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nispa-my.sharepoint.com/personal/marco_desantis_eni_com/Documents/Desktop/"/>
    </mc:Choice>
  </mc:AlternateContent>
  <xr:revisionPtr revIDLastSave="8" documentId="13_ncr:1_{5FBBD37E-7BF8-461D-8D7A-90E104A7B47A}" xr6:coauthVersionLast="47" xr6:coauthVersionMax="47" xr10:uidLastSave="{B0796DAB-39BC-47E3-A4C5-EE6E1208CAED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_FilterDatabase" localSheetId="0" hidden="1">Foglio1!$B$2:$L$29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J3" i="1"/>
</calcChain>
</file>

<file path=xl/sharedStrings.xml><?xml version="1.0" encoding="utf-8"?>
<sst xmlns="http://schemas.openxmlformats.org/spreadsheetml/2006/main" count="155" uniqueCount="132">
  <si>
    <t>Recapito telefonico</t>
  </si>
  <si>
    <t>Casella di posta elettronica ordinaria</t>
  </si>
  <si>
    <t>External relations - responsabile delle relazioni esterne</t>
  </si>
  <si>
    <t>-</t>
  </si>
  <si>
    <t>Counter_1</t>
  </si>
  <si>
    <t>Counter_2</t>
  </si>
  <si>
    <t>Counter_3</t>
  </si>
  <si>
    <t>Supporta il Presidente nelle attività di interazione con le istituzioni nazionali e internazionali. Coordina tre funzioni: Innovative Technologies; Publications and Editorial Activity; WEB Site and Comunications</t>
  </si>
  <si>
    <t>Denominazione Ufficio primo livello
(Max 255 caratteri)</t>
  </si>
  <si>
    <t>Denominazione Ufficio secondo livello
(Max 255 caratteri)</t>
  </si>
  <si>
    <t>Descrizione competenze
(Max 255 caratteri)</t>
  </si>
  <si>
    <t>Responsabile
(Nome - Cognome)</t>
  </si>
  <si>
    <t>Qualifica
(Il riferimento è il CCNL di riferimento)</t>
  </si>
  <si>
    <t>Company Secretariat</t>
  </si>
  <si>
    <t>marialaura.sansovini@dtt-project.it&gt;</t>
  </si>
  <si>
    <t>06 94005602</t>
  </si>
  <si>
    <t>Human Resources Management</t>
  </si>
  <si>
    <t xml:space="preserve">Risponde all’Organo di Amministrazione,organizza le riunioni del Consiglio di Amministrazione e dell’Assemblea dei Soci eprocede alla trasmissione delle deliberazioni assunte dal Consiglio di Amministrazione 
</t>
  </si>
  <si>
    <t xml:space="preserve">Coordina i processi che coinvolgono il personale in particolare si occupa della selezione formazione e amministrazione del personale </t>
  </si>
  <si>
    <t>Internal Audit</t>
  </si>
  <si>
    <t xml:space="preserve">Supporta le strutture aziendali nel definire, proporre e monitorare le politiche di gestione e mitigazione dei rischi e di prevenire il rischio di non conformità dell’attività del Consorzio rispetto alle normative di riferimento. </t>
  </si>
  <si>
    <t>Rosalba Romaniello</t>
  </si>
  <si>
    <t>Pietro Falconi</t>
  </si>
  <si>
    <t xml:space="preserve">External relations </t>
  </si>
  <si>
    <t>Gestisce le attività di interazione con le istituzioni nazionali e internazionali,cura le attività di public information,aggiornamento del sito web, organizzazione dei seminari scientifici e attività di valorizzazione per l'innovazione industriale.</t>
  </si>
  <si>
    <t>Scientific programme</t>
  </si>
  <si>
    <t xml:space="preserve">Prepara il programma annuale relativamente agli obiettivi di fisica e partecipa alla valutazione delle proposte dei soci per la sua implementazione. Coordina l’esecuzione delle attività di fisica e cura il raggiungimento degli obiettivi. </t>
  </si>
  <si>
    <t>Piero Martin</t>
  </si>
  <si>
    <t>Chief engineering</t>
  </si>
  <si>
    <t>Contribuisce alla validazione dei requisiti del Progetto in relazione alla loro fattibilità ingegneristica e coerenza con le prestazioni richieste, i tempi e i costi di realizzazione</t>
  </si>
  <si>
    <t>Scoperta</t>
  </si>
  <si>
    <t>Coordina le seguenti responsabilità: amministrazione e bilancio,finanza,business Controlling e
affari tributari</t>
  </si>
  <si>
    <t>Valentina Vaccaro</t>
  </si>
  <si>
    <t>Project management</t>
  </si>
  <si>
    <t xml:space="preserve">Il Project Manager assicura l’esecuzione del progetto DTT e garantisce la pianificazione, l’esecuzione, il monitoraggio e il controllo del progetto (in tutte le sue fasi) in accordo con gli obiettivi specificati nel piano di attività. </t>
  </si>
  <si>
    <t>Innovative Technologies</t>
  </si>
  <si>
    <t>Publications and Editorial Activity</t>
  </si>
  <si>
    <t>WEB Site and Comunications</t>
  </si>
  <si>
    <t>Cura la valorizzazione degli aspetti di innovazione industriale e delle ricadute economiche e sociali del progetto. Cura il network nazionale e internazionale promuovendo collaborazioni.</t>
  </si>
  <si>
    <t>Cura le procedure di peer-review interna delle pubblicazioni scientifiche e cura la partecipazione della direzione aziendale o partecipa direttamente a conferenze, congressi ed eventi scientifici per promuovere la visibilità di DTT.</t>
  </si>
  <si>
    <t xml:space="preserve">Cura la promozione dell’immagine di DTT s.c.a.r.l. nella fase di avvio del progetto nei confronti dei mass media,delle autorità a livello locale e nazionale e del pubblico anche attraverso lo sviluppo del sito internet aziendale. </t>
  </si>
  <si>
    <t>DTT Research Plan</t>
  </si>
  <si>
    <t>Physics</t>
  </si>
  <si>
    <t>Cura la preparazione del programma di ricerca di DTT dettagliandolo per i primi anni di operazione e per la fase di commissioning di plasma con particolare attenzione alla consistenza con il programma europeo sulla fusione</t>
  </si>
  <si>
    <t xml:space="preserve">Partecipa alla preparazione dei requisiti di impianto curando gli aspetti associati alla fisica degli scenari di plasma. Adegua il programma scientifico all’evoluzione delle conoscenze teoriche e sperimentali nel campo della fusione. </t>
  </si>
  <si>
    <t>Neutronics Coordination</t>
  </si>
  <si>
    <t>Tokamak Engineering</t>
  </si>
  <si>
    <t xml:space="preserve">Coordina le attività di neutronica da effettuare dai soci relativamente alla progettazione delle schermature del tokamak e della Hall, alla valutazione degli aspetti di radioprotezione in fase di manutenzione e all’attivazione dei materiali a fine vita </t>
  </si>
  <si>
    <t>Analizza e definisce tutti gli aspetti di ingegneria del plasma</t>
  </si>
  <si>
    <t>Project Management Officer</t>
  </si>
  <si>
    <t xml:space="preserve">Fornisce supporto al progetto e lavora in cooperazione con il Project Manager e gli altri
dipartimenti. Coordina e gestisce le relazioni tra i vari dipartimenti assicurandosi che le attività siano allineati agli obiettivi strategici. </t>
  </si>
  <si>
    <t>ICT &amp; General Services</t>
  </si>
  <si>
    <t>E' responsabile di tutti gli aspetti ICT e del documentale e della sicurezza informatica</t>
  </si>
  <si>
    <t>HSEQ Management</t>
  </si>
  <si>
    <t>Marco Maria Faggiano</t>
  </si>
  <si>
    <t>Si occupa della redazione e dell’aggiornamento della documentazione necessaria all’adempimento degli obblighi in materia di sicurezza e ambiente, , mantiene i rapporti con le autorità competenti e gli enti certificatori</t>
  </si>
  <si>
    <t>Procurement Management</t>
  </si>
  <si>
    <t>Giovanni Pucino</t>
  </si>
  <si>
    <t>Garantire l’approvvigionamento dei beni, servizi e lavori necessari alla operatività aziendale, utilizzando le procedure di gara previste dall’ordinamento vigente assicurando la tempestività e i migliori prezzi di mercato degli acquisti;</t>
  </si>
  <si>
    <t>System Integration Management</t>
  </si>
  <si>
    <t>Marco De Santis</t>
  </si>
  <si>
    <t>Coordina le aree Project Requirements, System Level Engineering e CODAS, e le attività Technical Integration e Permitting.</t>
  </si>
  <si>
    <t>Legal</t>
  </si>
  <si>
    <t>Si occupa di garantire che la società operi ai sensi della legislazione e delle normative in vigore</t>
  </si>
  <si>
    <t>Carmine Scardino</t>
  </si>
  <si>
    <t>Construction Management</t>
  </si>
  <si>
    <t>Integrated Commissioning Planning &amp; Coordination</t>
  </si>
  <si>
    <t xml:space="preserve">Si occuperà di verificare e documentare che le prestazioni dei vari componenti del Tokamak superconduttore, degli impianti e degli equipaggiamenti soddisfino gli obbiettivi ed i criteri definiti in fase di progettazione. </t>
  </si>
  <si>
    <t>Heating &amp; Current Drive Management</t>
  </si>
  <si>
    <t>Unità incaricata di progettare, realizzare, assemblare e collaudare i sistemi di riscaldamento addizionale e tutti i componenti e impianti correlati, compresa la loro integrazione</t>
  </si>
  <si>
    <t>Gustavo Granucci</t>
  </si>
  <si>
    <t>Tokamak Hall Management</t>
  </si>
  <si>
    <t>Coordina l’Unità (WPM Hall) incaricata di progettare, realizzare, assemblare e collaudare il tokamak e gli impianti situati nella sala sperimentale, supportando il Project Manager (PM) di DTT nel raggiungere gli obiettivi del progetto.</t>
  </si>
  <si>
    <t>Gian Mario Polli</t>
  </si>
  <si>
    <t>Balance of Plant Management</t>
  </si>
  <si>
    <t>Si occupa di supervisionare le attività di costruzione delle opere civili nei cantieri, gestendo i rapporti che intercorrono tra i subcontractors e i fornitori ai quali viene affidata l’esecuzione dei lavori</t>
  </si>
  <si>
    <t>Aniello D'Auria</t>
  </si>
  <si>
    <t>rosalba.romaniello@dtt-project.it</t>
  </si>
  <si>
    <t>pietro.falconi@dtt-project.it</t>
  </si>
  <si>
    <t>francesco.romanelli@dtt-project.it</t>
  </si>
  <si>
    <t xml:space="preserve">valentina.vaccaro@dtt-project.it </t>
  </si>
  <si>
    <t xml:space="preserve">cristina.coppi@dtt-project.it </t>
  </si>
  <si>
    <t>Flavio Crisanti</t>
  </si>
  <si>
    <t xml:space="preserve">flavio.crisanti@dtt-project.it </t>
  </si>
  <si>
    <t>Marco Ciotti</t>
  </si>
  <si>
    <t xml:space="preserve">marco.ciotti@enea.it </t>
  </si>
  <si>
    <t>Raffaele Albanese</t>
  </si>
  <si>
    <t>raffaele.albanese@unina.it</t>
  </si>
  <si>
    <t xml:space="preserve">giovanni.pucino@dtt-project.it </t>
  </si>
  <si>
    <t xml:space="preserve">marco.desantis@dtt-project.it </t>
  </si>
  <si>
    <t xml:space="preserve">carmine.scardino@dtt-project.it </t>
  </si>
  <si>
    <t xml:space="preserve">gustavo.granucci@dtt-project.it </t>
  </si>
  <si>
    <t xml:space="preserve">gianmario.polli@dtt-project.it </t>
  </si>
  <si>
    <t xml:space="preserve">aniello.dauria@dtt-project.it </t>
  </si>
  <si>
    <t xml:space="preserve">Francesco Romanelli ai </t>
  </si>
  <si>
    <t>Cristina Coppi</t>
  </si>
  <si>
    <t>Eliana De Marchi</t>
  </si>
  <si>
    <t>Amministrazione, finanza e controllo</t>
  </si>
  <si>
    <t>Maria Laura Sansovini</t>
  </si>
  <si>
    <t>Gian Mario Polli a.i</t>
  </si>
  <si>
    <t>Presidente</t>
  </si>
  <si>
    <t>Impiegato Liv A1 CCNL Elettrico</t>
  </si>
  <si>
    <t>Quadro Superiore CCNL Elettrico</t>
  </si>
  <si>
    <t>Primo ricercatore (L2) - Contratto Collettivo Nazionale del Comparto Istruzione e Ricerca</t>
  </si>
  <si>
    <t>Professore ordinario a contratto, Università della Tuscia</t>
  </si>
  <si>
    <t>Prof. Ordinario DPR 232/11 art.2 - t.pieno - cl. 9 Università degli Studi di Napoli Federico II</t>
  </si>
  <si>
    <t>Tecnologo livello III - Contratto Collettivo Nazionale del Comparto Istruzione e Ricerca</t>
  </si>
  <si>
    <t>Ccnl energia e petrolio 
Categoria 2 crea 4</t>
  </si>
  <si>
    <t>Tecnologo III livello II fascia -Contratto Collettivo Nazionale del Comparto Istruzione e Ricerca</t>
  </si>
  <si>
    <t>Dirigente di Ricerca - Contratto Collettivo Nazionale del Comparto Istruzione e Ricerca</t>
  </si>
  <si>
    <t>Secondo livello - primo ricercatore -Contratto Collettivo Nazionale del Comparto Istruzione e Ricerca</t>
  </si>
  <si>
    <t>Consulente</t>
  </si>
  <si>
    <t>Liv A1 CCNL Elettrico</t>
  </si>
  <si>
    <t>06 94005770</t>
  </si>
  <si>
    <t>06 94005839</t>
  </si>
  <si>
    <t>06 94005816</t>
  </si>
  <si>
    <t>06 94005904</t>
  </si>
  <si>
    <t>06 94005353</t>
  </si>
  <si>
    <t>06 94005250</t>
  </si>
  <si>
    <t>06 94005006</t>
  </si>
  <si>
    <t>06 94005834</t>
  </si>
  <si>
    <t>06 94005774</t>
  </si>
  <si>
    <t xml:space="preserve">gianmario.polli@dtt-project.it  </t>
  </si>
  <si>
    <t xml:space="preserve">Si occupa di supervisionare le attività di costruzione delle opere civili nei cantieri, gestendo i rapporti che intercorrono tra i subcontractors e i fornitori ai quali viene affidata l’esecuzione dei lavori. </t>
  </si>
  <si>
    <t>06 94005173</t>
  </si>
  <si>
    <t>Funzionario di amministrazione 4.2- Contratto Collettivo Nazionale del Comparto Istruzione e Ricerca</t>
  </si>
  <si>
    <t xml:space="preserve">francesco.romanelli@dtt-project.it </t>
  </si>
  <si>
    <t>eliana.demarchi@eni.com</t>
  </si>
  <si>
    <t>piero.martin@unipd.it</t>
  </si>
  <si>
    <t>Ccnl energia e petrolio 
Categoria 1 crea 5 Qualifica Quadro</t>
  </si>
  <si>
    <t>Ccnl energia e petrolio 
Categoria 1 crea 3 Qualifica Quadro</t>
  </si>
  <si>
    <t>marco.faggiano@eni.com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</si>
</sst>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1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ciotti@enea.it" TargetMode="External"/><Relationship Id="rId13" Type="http://schemas.openxmlformats.org/officeDocument/2006/relationships/hyperlink" Target="mailto:carmine.scardino@dtt-project.it" TargetMode="External"/><Relationship Id="rId18" Type="http://schemas.openxmlformats.org/officeDocument/2006/relationships/hyperlink" Target="mailto:francesco.romanelli@dtt-project.it" TargetMode="External"/><Relationship Id="rId3" Type="http://schemas.openxmlformats.org/officeDocument/2006/relationships/hyperlink" Target="mailto:pietro.falconi@dtt-project.it" TargetMode="External"/><Relationship Id="rId21" Type="http://schemas.openxmlformats.org/officeDocument/2006/relationships/hyperlink" Target="mailto:piero.martin@unipd.it" TargetMode="External"/><Relationship Id="rId7" Type="http://schemas.openxmlformats.org/officeDocument/2006/relationships/hyperlink" Target="mailto:flavio.crisanti@dtt-project.it" TargetMode="External"/><Relationship Id="rId12" Type="http://schemas.openxmlformats.org/officeDocument/2006/relationships/hyperlink" Target="mailto:marco.desantis@dtt-project.it" TargetMode="External"/><Relationship Id="rId17" Type="http://schemas.openxmlformats.org/officeDocument/2006/relationships/hyperlink" Target="mailto:gianmario.polli@dtt-project.it" TargetMode="External"/><Relationship Id="rId2" Type="http://schemas.openxmlformats.org/officeDocument/2006/relationships/hyperlink" Target="mailto:rosalba.romaniello@dtt-project.it" TargetMode="External"/><Relationship Id="rId16" Type="http://schemas.openxmlformats.org/officeDocument/2006/relationships/hyperlink" Target="mailto:aniello.dauria@dtt-project.it" TargetMode="External"/><Relationship Id="rId20" Type="http://schemas.openxmlformats.org/officeDocument/2006/relationships/hyperlink" Target="mailto:piero.martin@unipd.it" TargetMode="External"/><Relationship Id="rId1" Type="http://schemas.openxmlformats.org/officeDocument/2006/relationships/hyperlink" Target="mailto:marialaura.sansovini@dtt-project.it%3E" TargetMode="External"/><Relationship Id="rId6" Type="http://schemas.openxmlformats.org/officeDocument/2006/relationships/hyperlink" Target="mailto:cristina.coppi@dtt-project.it" TargetMode="External"/><Relationship Id="rId11" Type="http://schemas.openxmlformats.org/officeDocument/2006/relationships/hyperlink" Target="mailto:giovanni.pucino@dtt-project.it" TargetMode="External"/><Relationship Id="rId5" Type="http://schemas.openxmlformats.org/officeDocument/2006/relationships/hyperlink" Target="mailto:valentina.vaccaro@dtt-project.it" TargetMode="External"/><Relationship Id="rId15" Type="http://schemas.openxmlformats.org/officeDocument/2006/relationships/hyperlink" Target="mailto:gianmario.polli@dtt-project.it" TargetMode="External"/><Relationship Id="rId10" Type="http://schemas.openxmlformats.org/officeDocument/2006/relationships/hyperlink" Target="mailto:marco.faggiano@eni.com" TargetMode="External"/><Relationship Id="rId19" Type="http://schemas.openxmlformats.org/officeDocument/2006/relationships/hyperlink" Target="mailto:eliana.demarchi@eni.com" TargetMode="External"/><Relationship Id="rId4" Type="http://schemas.openxmlformats.org/officeDocument/2006/relationships/hyperlink" Target="mailto:francesco.romanelli@dtt-project.it" TargetMode="External"/><Relationship Id="rId9" Type="http://schemas.openxmlformats.org/officeDocument/2006/relationships/hyperlink" Target="mailto:raffaele.albanese@unina.it" TargetMode="External"/><Relationship Id="rId14" Type="http://schemas.openxmlformats.org/officeDocument/2006/relationships/hyperlink" Target="mailto:gustavo.granucci@dtt-project.i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"/>
  <sheetViews>
    <sheetView tabSelected="1" topLeftCell="C1" zoomScale="80" zoomScaleNormal="80" workbookViewId="0">
      <selection activeCell="I3" sqref="I3"/>
    </sheetView>
  </sheetViews>
  <sheetFormatPr defaultRowHeight="14.4" x14ac:dyDescent="0.3"/>
  <cols>
    <col min="2" max="2" width="34.5546875" customWidth="1"/>
    <col min="3" max="3" width="47.77734375" customWidth="1"/>
    <col min="4" max="4" width="80.21875" style="5" customWidth="1"/>
    <col min="5" max="5" width="21.109375" customWidth="1"/>
    <col min="6" max="6" width="37.88671875" style="5" customWidth="1"/>
    <col min="7" max="7" width="15" customWidth="1"/>
    <col min="8" max="8" width="35" customWidth="1"/>
    <col min="10" max="12" width="0" hidden="1" customWidth="1"/>
  </cols>
  <sheetData>
    <row r="2" spans="2:12" ht="28.8" x14ac:dyDescent="0.3"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0</v>
      </c>
      <c r="H2" s="4" t="s">
        <v>1</v>
      </c>
      <c r="J2" s="1" t="s">
        <v>4</v>
      </c>
      <c r="K2" s="1" t="s">
        <v>5</v>
      </c>
      <c r="L2" s="1" t="s">
        <v>6</v>
      </c>
    </row>
    <row r="3" spans="2:12" ht="43.2" x14ac:dyDescent="0.3">
      <c r="B3" s="2" t="s">
        <v>2</v>
      </c>
      <c r="C3" s="3" t="s">
        <v>3</v>
      </c>
      <c r="D3" s="2" t="s">
        <v>7</v>
      </c>
      <c r="E3" s="1" t="s">
        <v>94</v>
      </c>
      <c r="F3" s="2" t="s">
        <v>100</v>
      </c>
      <c r="G3" s="1" t="s">
        <v>113</v>
      </c>
      <c r="H3" s="7" t="s">
        <v>126</v>
      </c>
      <c r="I3" s="1"/>
      <c r="J3" s="1">
        <f>LEN($B3)</f>
        <v>57</v>
      </c>
      <c r="K3" s="1">
        <f>LEN($C3)</f>
        <v>1</v>
      </c>
      <c r="L3" s="1">
        <f>LEN($D3)</f>
        <v>211</v>
      </c>
    </row>
    <row r="4" spans="2:12" s="1" customFormat="1" ht="57.6" x14ac:dyDescent="0.3">
      <c r="B4" s="1" t="s">
        <v>13</v>
      </c>
      <c r="D4" s="2" t="s">
        <v>17</v>
      </c>
      <c r="E4" s="1" t="s">
        <v>98</v>
      </c>
      <c r="F4" s="2" t="s">
        <v>125</v>
      </c>
      <c r="G4" s="1" t="s">
        <v>15</v>
      </c>
      <c r="H4" s="7" t="s">
        <v>14</v>
      </c>
    </row>
    <row r="5" spans="2:12" ht="28.8" x14ac:dyDescent="0.3">
      <c r="B5" t="s">
        <v>16</v>
      </c>
      <c r="D5" s="5" t="s">
        <v>18</v>
      </c>
      <c r="E5" t="s">
        <v>21</v>
      </c>
      <c r="F5" s="5" t="s">
        <v>101</v>
      </c>
      <c r="G5" t="s">
        <v>114</v>
      </c>
      <c r="H5" s="6" t="s">
        <v>77</v>
      </c>
    </row>
    <row r="6" spans="2:12" ht="43.2" x14ac:dyDescent="0.3">
      <c r="C6" t="s">
        <v>46</v>
      </c>
      <c r="D6" s="5" t="s">
        <v>48</v>
      </c>
      <c r="E6" t="s">
        <v>86</v>
      </c>
      <c r="F6" s="5" t="s">
        <v>105</v>
      </c>
      <c r="G6" t="s">
        <v>113</v>
      </c>
      <c r="H6" s="6" t="s">
        <v>87</v>
      </c>
    </row>
    <row r="7" spans="2:12" ht="43.2" x14ac:dyDescent="0.3">
      <c r="B7" t="s">
        <v>23</v>
      </c>
      <c r="D7" s="5" t="s">
        <v>24</v>
      </c>
      <c r="E7" t="s">
        <v>94</v>
      </c>
      <c r="F7" s="5" t="s">
        <v>100</v>
      </c>
      <c r="G7" t="s">
        <v>113</v>
      </c>
      <c r="H7" s="6" t="s">
        <v>79</v>
      </c>
    </row>
    <row r="8" spans="2:12" ht="43.2" x14ac:dyDescent="0.3">
      <c r="B8" t="s">
        <v>25</v>
      </c>
      <c r="D8" s="5" t="s">
        <v>26</v>
      </c>
      <c r="E8" t="s">
        <v>27</v>
      </c>
      <c r="F8" s="5" t="s">
        <v>111</v>
      </c>
      <c r="G8" t="s">
        <v>113</v>
      </c>
      <c r="H8" s="10" t="s">
        <v>128</v>
      </c>
    </row>
    <row r="9" spans="2:12" ht="28.8" x14ac:dyDescent="0.3">
      <c r="B9" t="s">
        <v>28</v>
      </c>
      <c r="D9" s="5" t="s">
        <v>29</v>
      </c>
      <c r="E9" t="s">
        <v>99</v>
      </c>
      <c r="F9" s="5" t="s">
        <v>103</v>
      </c>
      <c r="G9" t="s">
        <v>115</v>
      </c>
      <c r="H9" s="6" t="s">
        <v>122</v>
      </c>
    </row>
    <row r="10" spans="2:12" ht="28.8" x14ac:dyDescent="0.3">
      <c r="B10" t="s">
        <v>97</v>
      </c>
      <c r="D10" s="5" t="s">
        <v>31</v>
      </c>
      <c r="E10" t="s">
        <v>32</v>
      </c>
      <c r="F10" s="5" t="s">
        <v>106</v>
      </c>
      <c r="G10" t="s">
        <v>119</v>
      </c>
      <c r="H10" s="6" t="s">
        <v>80</v>
      </c>
    </row>
    <row r="11" spans="2:12" ht="43.2" x14ac:dyDescent="0.3">
      <c r="B11" t="s">
        <v>33</v>
      </c>
      <c r="D11" s="5" t="s">
        <v>34</v>
      </c>
      <c r="E11" t="s">
        <v>30</v>
      </c>
    </row>
    <row r="12" spans="2:12" ht="28.8" x14ac:dyDescent="0.3">
      <c r="C12" t="s">
        <v>35</v>
      </c>
      <c r="D12" s="5" t="s">
        <v>38</v>
      </c>
      <c r="E12" t="s">
        <v>96</v>
      </c>
      <c r="F12" s="5" t="s">
        <v>129</v>
      </c>
      <c r="G12" t="s">
        <v>113</v>
      </c>
      <c r="H12" s="10" t="s">
        <v>127</v>
      </c>
    </row>
    <row r="13" spans="2:12" ht="43.2" x14ac:dyDescent="0.3">
      <c r="C13" t="s">
        <v>36</v>
      </c>
      <c r="D13" s="5" t="s">
        <v>39</v>
      </c>
      <c r="E13" t="s">
        <v>30</v>
      </c>
      <c r="H13" s="10"/>
    </row>
    <row r="14" spans="2:12" ht="43.2" x14ac:dyDescent="0.3">
      <c r="C14" t="s">
        <v>37</v>
      </c>
      <c r="D14" s="5" t="s">
        <v>40</v>
      </c>
      <c r="E14" t="s">
        <v>95</v>
      </c>
      <c r="F14" s="5" t="s">
        <v>112</v>
      </c>
      <c r="G14" t="s">
        <v>124</v>
      </c>
      <c r="H14" s="6" t="s">
        <v>81</v>
      </c>
    </row>
    <row r="15" spans="2:12" ht="43.2" x14ac:dyDescent="0.3">
      <c r="C15" t="s">
        <v>41</v>
      </c>
      <c r="D15" s="5" t="s">
        <v>43</v>
      </c>
      <c r="E15" t="s">
        <v>82</v>
      </c>
      <c r="F15" s="5" t="s">
        <v>104</v>
      </c>
      <c r="G15" t="s">
        <v>113</v>
      </c>
      <c r="H15" s="6" t="s">
        <v>83</v>
      </c>
    </row>
    <row r="16" spans="2:12" ht="43.2" x14ac:dyDescent="0.3">
      <c r="C16" t="s">
        <v>42</v>
      </c>
      <c r="D16" s="5" t="s">
        <v>44</v>
      </c>
      <c r="E16" t="s">
        <v>27</v>
      </c>
      <c r="F16" s="5" t="s">
        <v>111</v>
      </c>
      <c r="G16" t="s">
        <v>113</v>
      </c>
      <c r="H16" s="10" t="s">
        <v>128</v>
      </c>
    </row>
    <row r="17" spans="2:8" ht="43.2" x14ac:dyDescent="0.3">
      <c r="C17" t="s">
        <v>45</v>
      </c>
      <c r="D17" s="5" t="s">
        <v>47</v>
      </c>
      <c r="E17" t="s">
        <v>84</v>
      </c>
      <c r="F17" s="5" t="s">
        <v>109</v>
      </c>
      <c r="G17" t="s">
        <v>113</v>
      </c>
      <c r="H17" s="6" t="s">
        <v>85</v>
      </c>
    </row>
    <row r="18" spans="2:8" ht="43.2" x14ac:dyDescent="0.3">
      <c r="B18" t="s">
        <v>19</v>
      </c>
      <c r="D18" s="5" t="s">
        <v>20</v>
      </c>
      <c r="E18" t="s">
        <v>22</v>
      </c>
      <c r="F18" s="5" t="s">
        <v>108</v>
      </c>
      <c r="G18" t="s">
        <v>120</v>
      </c>
      <c r="H18" s="6" t="s">
        <v>78</v>
      </c>
    </row>
    <row r="19" spans="2:8" ht="43.2" x14ac:dyDescent="0.3">
      <c r="C19" t="s">
        <v>49</v>
      </c>
      <c r="D19" s="5" t="s">
        <v>50</v>
      </c>
      <c r="E19" t="s">
        <v>30</v>
      </c>
    </row>
    <row r="20" spans="2:8" x14ac:dyDescent="0.3">
      <c r="C20" t="s">
        <v>51</v>
      </c>
      <c r="D20" s="5" t="s">
        <v>52</v>
      </c>
      <c r="E20" t="s">
        <v>30</v>
      </c>
    </row>
    <row r="21" spans="2:8" ht="43.2" x14ac:dyDescent="0.3">
      <c r="C21" t="s">
        <v>53</v>
      </c>
      <c r="D21" s="5" t="s">
        <v>55</v>
      </c>
      <c r="E21" t="s">
        <v>54</v>
      </c>
      <c r="F21" s="5" t="s">
        <v>107</v>
      </c>
      <c r="G21" t="s">
        <v>113</v>
      </c>
      <c r="H21" s="6" t="s">
        <v>131</v>
      </c>
    </row>
    <row r="22" spans="2:8" ht="43.2" x14ac:dyDescent="0.3">
      <c r="C22" t="s">
        <v>56</v>
      </c>
      <c r="D22" s="5" t="s">
        <v>58</v>
      </c>
      <c r="E22" t="s">
        <v>57</v>
      </c>
      <c r="F22" s="5" t="s">
        <v>106</v>
      </c>
      <c r="G22" t="s">
        <v>118</v>
      </c>
      <c r="H22" s="6" t="s">
        <v>88</v>
      </c>
    </row>
    <row r="23" spans="2:8" ht="28.8" x14ac:dyDescent="0.3">
      <c r="C23" t="s">
        <v>59</v>
      </c>
      <c r="D23" s="5" t="s">
        <v>61</v>
      </c>
      <c r="E23" t="s">
        <v>60</v>
      </c>
      <c r="F23" s="5" t="s">
        <v>130</v>
      </c>
      <c r="G23" t="s">
        <v>113</v>
      </c>
      <c r="H23" s="6" t="s">
        <v>89</v>
      </c>
    </row>
    <row r="24" spans="2:8" ht="28.8" x14ac:dyDescent="0.3">
      <c r="C24" t="s">
        <v>62</v>
      </c>
      <c r="D24" s="5" t="s">
        <v>63</v>
      </c>
      <c r="E24" t="s">
        <v>64</v>
      </c>
      <c r="F24" s="5" t="s">
        <v>106</v>
      </c>
      <c r="G24" t="s">
        <v>117</v>
      </c>
      <c r="H24" s="6" t="s">
        <v>90</v>
      </c>
    </row>
    <row r="25" spans="2:8" ht="43.2" x14ac:dyDescent="0.3">
      <c r="C25" s="8" t="s">
        <v>65</v>
      </c>
      <c r="D25" s="9" t="s">
        <v>123</v>
      </c>
      <c r="E25" t="s">
        <v>30</v>
      </c>
    </row>
    <row r="26" spans="2:8" ht="43.2" x14ac:dyDescent="0.3">
      <c r="C26" t="s">
        <v>66</v>
      </c>
      <c r="D26" s="5" t="s">
        <v>67</v>
      </c>
      <c r="E26" t="s">
        <v>30</v>
      </c>
    </row>
    <row r="27" spans="2:8" ht="43.2" x14ac:dyDescent="0.3">
      <c r="C27" t="s">
        <v>68</v>
      </c>
      <c r="D27" s="5" t="s">
        <v>69</v>
      </c>
      <c r="E27" t="s">
        <v>70</v>
      </c>
      <c r="F27" s="5" t="s">
        <v>110</v>
      </c>
      <c r="G27" t="s">
        <v>116</v>
      </c>
      <c r="H27" s="6" t="s">
        <v>91</v>
      </c>
    </row>
    <row r="28" spans="2:8" ht="43.2" x14ac:dyDescent="0.3">
      <c r="C28" t="s">
        <v>71</v>
      </c>
      <c r="D28" s="5" t="s">
        <v>72</v>
      </c>
      <c r="E28" t="s">
        <v>73</v>
      </c>
      <c r="F28" s="5" t="s">
        <v>103</v>
      </c>
      <c r="G28" t="s">
        <v>115</v>
      </c>
      <c r="H28" s="6" t="s">
        <v>92</v>
      </c>
    </row>
    <row r="29" spans="2:8" ht="43.2" x14ac:dyDescent="0.3">
      <c r="C29" t="s">
        <v>74</v>
      </c>
      <c r="D29" s="5" t="s">
        <v>75</v>
      </c>
      <c r="E29" t="s">
        <v>76</v>
      </c>
      <c r="F29" s="5" t="s">
        <v>102</v>
      </c>
      <c r="G29" t="s">
        <v>121</v>
      </c>
      <c r="H29" s="6" t="s">
        <v>93</v>
      </c>
    </row>
  </sheetData>
  <autoFilter ref="B2:L29" xr:uid="{00000000-0001-0000-0000-000000000000}"/>
  <phoneticPr fontId="2" type="noConversion"/>
  <hyperlinks>
    <hyperlink ref="H4" r:id="rId1" xr:uid="{2897F2BA-EC4A-45FD-93E7-3EF8A3EF9827}"/>
    <hyperlink ref="H5" r:id="rId2" xr:uid="{3F4B9AB5-F0AA-4C89-BB53-4FFD28398114}"/>
    <hyperlink ref="H18" r:id="rId3" xr:uid="{61F97683-0793-4D67-82F3-4B1D0643AB9A}"/>
    <hyperlink ref="H7" r:id="rId4" xr:uid="{796C5AFF-C82B-49F5-9B91-47F578CB9881}"/>
    <hyperlink ref="H10" r:id="rId5" xr:uid="{FAD5F6AD-BD9A-451E-96B8-1936227D47CE}"/>
    <hyperlink ref="H14" r:id="rId6" xr:uid="{786201EA-9AFE-4391-A41F-2078D1955753}"/>
    <hyperlink ref="H15" r:id="rId7" xr:uid="{9669756B-D433-4126-944C-FCFF8EA9E83B}"/>
    <hyperlink ref="H17" r:id="rId8" xr:uid="{A3357CCF-9F2B-446E-9936-8A1362999B47}"/>
    <hyperlink ref="H6" r:id="rId9" xr:uid="{3CDBE897-DD5A-44C0-A639-04E3BFC4972A}"/>
    <hyperlink ref="H21" r:id="rId10" xr:uid="{53CB77B6-4E4B-4D9A-A2C1-B0110106FADA}"/>
    <hyperlink ref="H22" r:id="rId11" xr:uid="{DD02D180-06E9-4E30-8BE5-AD42F944C1BF}"/>
    <hyperlink ref="H23" r:id="rId12" xr:uid="{03506B79-6BAA-41AA-8F80-9149BDF73D68}"/>
    <hyperlink ref="H24" r:id="rId13" xr:uid="{886D18F6-1A92-4ABC-A995-C71876DD8E84}"/>
    <hyperlink ref="H27" r:id="rId14" xr:uid="{86C91893-096A-49D8-AA79-698521171BE6}"/>
    <hyperlink ref="H28" r:id="rId15" xr:uid="{4C0D774B-AB4F-40B8-B871-E304DD5907BA}"/>
    <hyperlink ref="H29" r:id="rId16" xr:uid="{39EFCFAC-8B9E-4F47-A5B5-26CC2C5BC40C}"/>
    <hyperlink ref="H9" r:id="rId17" xr:uid="{57180970-FAE6-449A-8365-E8118C12B7E3}"/>
    <hyperlink ref="H3" r:id="rId18" xr:uid="{3CD30CB2-DBB6-42C4-8B6C-A3FCDCF621D5}"/>
    <hyperlink ref="H12" r:id="rId19" xr:uid="{1CE9C482-5727-4F0D-92D4-2C38E16797AE}"/>
    <hyperlink ref="H8" r:id="rId20" xr:uid="{3475376F-5D4B-4D91-8CB7-76792AB3EEB4}"/>
    <hyperlink ref="H16" r:id="rId21" xr:uid="{0CD6652E-BA83-4222-9407-05E5C9F8E403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Silvestri</dc:creator>
  <cp:lastModifiedBy>De Santis Marco</cp:lastModifiedBy>
  <dcterms:created xsi:type="dcterms:W3CDTF">2015-06-05T18:19:34Z</dcterms:created>
  <dcterms:modified xsi:type="dcterms:W3CDTF">2025-07-25T15:07:59Z</dcterms:modified>
</cp:coreProperties>
</file>