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Rosalba Romaniello\AppData\Local\Microsoft\Windows\INetCache\Content.Outlook\VWOB36SA\"/>
    </mc:Choice>
  </mc:AlternateContent>
  <xr:revisionPtr revIDLastSave="0" documentId="13_ncr:1_{E1952CB3-4F74-41D0-850F-5457653BB6A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Cover page" sheetId="10" r:id="rId1"/>
    <sheet name="Organigramma" sheetId="6" r:id="rId2"/>
    <sheet name="Legenda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0">#REF!</definedName>
    <definedName name="\c">#REF!</definedName>
    <definedName name="\s" localSheetId="0">#REF!</definedName>
    <definedName name="\s">#REF!</definedName>
    <definedName name="_FilterDatabase" localSheetId="2" hidden="1">Legenda!$B$5:$C$73</definedName>
    <definedName name="_xlnm._FilterDatabase" localSheetId="2" hidden="1">Legenda!$A$5:$F$73</definedName>
    <definedName name="a" localSheetId="2">'[1]Cover sheet'!#REF!</definedName>
    <definedName name="a">'[2]Cover sheet'!#REF!</definedName>
    <definedName name="AA" localSheetId="0">[3]Cover!#REF!</definedName>
    <definedName name="AA">[4]Cover!#REF!</definedName>
    <definedName name="AAA" localSheetId="0">[3]Cover!#REF!</definedName>
    <definedName name="AAA">[4]Cover!#REF!</definedName>
    <definedName name="AAAAAA" localSheetId="0">[3]Cover!#REF!</definedName>
    <definedName name="AAAAAA">[4]Cover!#REF!</definedName>
    <definedName name="AAAAAAAA" localSheetId="0">[3]Cover!#REF!</definedName>
    <definedName name="AAAAAAAA">[4]Cover!#REF!</definedName>
    <definedName name="AAAAAAAAAAAAAAAA" localSheetId="0">[3]Cover!#REF!</definedName>
    <definedName name="AAAAAAAAAAAAAAAA">[4]Cover!#REF!</definedName>
    <definedName name="_xlnm.Print_Area" localSheetId="0">'Cover page'!$A$1:$BB$39</definedName>
    <definedName name="_xlnm.Print_Area" localSheetId="2">Legenda!$A$1:$F$75</definedName>
    <definedName name="_xlnm.Print_Area" localSheetId="1">Organigramma!$A$1:$AU$61</definedName>
    <definedName name="_xlnm.Print_Area">#REF!</definedName>
    <definedName name="BB" localSheetId="0">[3]Cover!#REF!</definedName>
    <definedName name="BB">[4]Cover!#REF!</definedName>
    <definedName name="BBB" localSheetId="0">[3]Cover!#REF!</definedName>
    <definedName name="BBB">[4]Cover!#REF!</definedName>
    <definedName name="bbbbb" localSheetId="0">[3]Cover!#REF!</definedName>
    <definedName name="bbbbb">[4]Cover!#REF!</definedName>
    <definedName name="CCC" localSheetId="0">[3]Cover!#REF!</definedName>
    <definedName name="CCC">[4]Cover!#REF!</definedName>
    <definedName name="Client" localSheetId="0">#REF!</definedName>
    <definedName name="Client">#REF!</definedName>
    <definedName name="CUSTOMER" localSheetId="2">#REF!</definedName>
    <definedName name="CUSTOMER">#REF!</definedName>
    <definedName name="d" localSheetId="0">#REF!</definedName>
    <definedName name="d">#REF!</definedName>
    <definedName name="data" localSheetId="0">#REF!</definedName>
    <definedName name="data">#REF!</definedName>
    <definedName name="data_file" localSheetId="2">#REF!</definedName>
    <definedName name="data_file">#REF!</definedName>
    <definedName name="_xlnm.Database">#REF!</definedName>
    <definedName name="DEPARTMENT" localSheetId="2">'[5]DPR GENERAL'!$AH$6:$AV$6</definedName>
    <definedName name="DEPARTMENT">'[6]DPR GENERAL'!$AH$6:$AV$6</definedName>
    <definedName name="DEPARTMENT2" localSheetId="2">[7]PP2!$X$6:$AL$6</definedName>
    <definedName name="DEPARTMENT2">[8]PP2!$X$6:$AL$6</definedName>
    <definedName name="dfg" localSheetId="0">#REF!</definedName>
    <definedName name="dfg">#REF!</definedName>
    <definedName name="DYE" localSheetId="0">#REF!</definedName>
    <definedName name="DYE">#REF!</definedName>
    <definedName name="e" localSheetId="0">#REF!</definedName>
    <definedName name="e">#REF!</definedName>
    <definedName name="ee">#REF!</definedName>
    <definedName name="eeee">#REF!</definedName>
    <definedName name="eeeeee">#REF!</definedName>
    <definedName name="Excel_BuiltIn_Database">#REF!</definedName>
    <definedName name="Excel_BuiltIn_Print_Area_1_1">#REF!</definedName>
    <definedName name="Excel_BuiltIn_Print_Area_2_1_1">#REF!</definedName>
    <definedName name="Excel_BuiltIn_Print_Area_7">#REF!</definedName>
    <definedName name="Excel_BuiltIn_Print_Area_7_1">#REF!</definedName>
    <definedName name="Excel_BuiltIn_Print_Area_8">#REF!</definedName>
    <definedName name="Excel_BuiltIn_Print_Area_8_1">#REF!</definedName>
    <definedName name="Excel_BuiltIn_Print_Titles_10">#REF!</definedName>
    <definedName name="Excel_BuiltIn_Print_Titles_11_1">#REF!</definedName>
    <definedName name="Excel_BuiltIn_Print_Titles_12">#REF!</definedName>
    <definedName name="Excel_BuiltIn_Print_Titles_13">#REF!</definedName>
    <definedName name="Excel_BuiltIn_Print_Titles_5_1">'[9]Existing GOSP'!#REF!</definedName>
    <definedName name="Excel_BuiltIn_Print_Titles_7" localSheetId="0">#REF!</definedName>
    <definedName name="Excel_BuiltIn_Print_Titles_7">#REF!</definedName>
    <definedName name="Excel_BuiltIn_Print_Titles_8" localSheetId="0">#REF!</definedName>
    <definedName name="Excel_BuiltIn_Print_Titles_8">#REF!</definedName>
    <definedName name="Excel_BuiltIn_Print_Titles_8_1" localSheetId="0">#REF!</definedName>
    <definedName name="Excel_BuiltIn_Print_Titles_8_1">#REF!</definedName>
    <definedName name="Excel_BuiltIn_Recorder">#REF!</definedName>
    <definedName name="file_name" localSheetId="0">[3]Cover!#REF!</definedName>
    <definedName name="file_name">[4]Cover!#REF!</definedName>
    <definedName name="Form_code" localSheetId="0">#REF!</definedName>
    <definedName name="Form_code" localSheetId="2">#REF!</definedName>
    <definedName name="Form_code">#REF!</definedName>
    <definedName name="Generale" localSheetId="2">#REF!</definedName>
    <definedName name="Generale">#REF!</definedName>
    <definedName name="hj">'[10]VESSEL Sh.2'!#REF!</definedName>
    <definedName name="IEC_PRIO">[11]Defines!$E$62:$E$63</definedName>
    <definedName name="jj">'[10]VESSEL Sh.2'!$AB$5</definedName>
    <definedName name="JOB" localSheetId="0">#REF!</definedName>
    <definedName name="JOB" localSheetId="2">#REF!</definedName>
    <definedName name="JOB">#REF!</definedName>
    <definedName name="KDPC_tp" localSheetId="0">#REF!</definedName>
    <definedName name="KDPC_tp">#REF!</definedName>
    <definedName name="KO_DRUM" localSheetId="0">[3]Cover!#REF!</definedName>
    <definedName name="KO_DRUM">[4]Cover!#REF!</definedName>
    <definedName name="Location" localSheetId="0">#REF!</definedName>
    <definedName name="Location" localSheetId="2">#REF!</definedName>
    <definedName name="Location">#REF!</definedName>
    <definedName name="Macro1" localSheetId="0">#REF!</definedName>
    <definedName name="Macro1">#REF!</definedName>
    <definedName name="mam" localSheetId="0">#REF!</definedName>
    <definedName name="mam">#REF!</definedName>
    <definedName name="nam">#REF!</definedName>
    <definedName name="NAME" localSheetId="0">#REF!</definedName>
    <definedName name="NAME" localSheetId="2">'[12]ITEM LIST Cover'!#REF!</definedName>
    <definedName name="NAME">'[12]ITEM LIST Cover'!#REF!</definedName>
    <definedName name="of" localSheetId="0">#REF!</definedName>
    <definedName name="of" localSheetId="2">#REF!</definedName>
    <definedName name="of">#REF!</definedName>
    <definedName name="on" localSheetId="2">'[1]Cover sheet'!$AB$6</definedName>
    <definedName name="on">'[2]Cover sheet'!$AB$6</definedName>
    <definedName name="Pagina">"'=[&amp;pagine]"</definedName>
    <definedName name="pagina_10" localSheetId="2">'[13]200'!#REF!</definedName>
    <definedName name="pagina_10">'[14]200'!#REF!</definedName>
    <definedName name="pagina_11" localSheetId="2">'[13]200'!#REF!</definedName>
    <definedName name="pagina_11">'[14]200'!#REF!</definedName>
    <definedName name="pagina_12" localSheetId="2">'[13]200'!#REF!</definedName>
    <definedName name="pagina_12">'[14]200'!#REF!</definedName>
    <definedName name="pagina_13" localSheetId="2">'[13]200'!#REF!</definedName>
    <definedName name="pagina_13">'[14]200'!#REF!</definedName>
    <definedName name="pagina_14" localSheetId="2">'[13]200'!#REF!</definedName>
    <definedName name="pagina_14">'[14]200'!#REF!</definedName>
    <definedName name="pagina_15" localSheetId="2">'[13]200'!#REF!</definedName>
    <definedName name="pagina_15">'[14]200'!#REF!</definedName>
    <definedName name="pagina_16" localSheetId="2">'[13]200'!#REF!</definedName>
    <definedName name="pagina_16">'[14]200'!#REF!</definedName>
    <definedName name="pagina_17" localSheetId="2">'[13]200'!#REF!</definedName>
    <definedName name="pagina_17">'[14]200'!#REF!</definedName>
    <definedName name="pagina_5" localSheetId="2">'[13]200'!#REF!</definedName>
    <definedName name="pagina_5">'[14]200'!#REF!</definedName>
    <definedName name="pagina_6" localSheetId="2">'[13]200'!#REF!</definedName>
    <definedName name="pagina_6">'[14]200'!#REF!</definedName>
    <definedName name="pagina_7" localSheetId="2">'[13]200'!#REF!</definedName>
    <definedName name="pagina_7">'[14]200'!#REF!</definedName>
    <definedName name="pagina_8" localSheetId="2">'[13]200'!#REF!</definedName>
    <definedName name="pagina_8">'[14]200'!#REF!</definedName>
    <definedName name="pagina_9" localSheetId="2">'[13]200'!#REF!</definedName>
    <definedName name="pagina_9">'[14]200'!#REF!</definedName>
    <definedName name="PHASE_WEIGHTS" localSheetId="2">'[5]DPR GENERAL'!$EU$7:$EU$9</definedName>
    <definedName name="PHASE_WEIGHTS">'[6]DPR GENERAL'!$EU$7:$EU$9</definedName>
    <definedName name="PLANTLOC" localSheetId="2">#REF!</definedName>
    <definedName name="PLANTLOC">#REF!</definedName>
    <definedName name="Print_Area" localSheetId="2">Legenda!$A$1:$F$72</definedName>
    <definedName name="Print_Area" localSheetId="1">Organigramma!$C$7:$AU$57</definedName>
    <definedName name="PRINT_AREA_MI" localSheetId="0">#REF!</definedName>
    <definedName name="Print_Area_MI" localSheetId="2">'[13]200'!#REF!</definedName>
    <definedName name="Print_Area_MI">'[14]200'!#REF!</definedName>
    <definedName name="Print_Titles" localSheetId="2">Legenda!$1:$5</definedName>
    <definedName name="Print_Titles_MI" localSheetId="0">#REF!</definedName>
    <definedName name="Print_Titles_MI">#REF!</definedName>
    <definedName name="PRJDESC" localSheetId="2">#REF!</definedName>
    <definedName name="PRJDESC">#REF!</definedName>
    <definedName name="PROFILI" localSheetId="2">'[5]DPR GENERAL'!$FA$7:$FA$14</definedName>
    <definedName name="PROFILI">'[6]DPR GENERAL'!$FA$7:$FA$14</definedName>
    <definedName name="Project" localSheetId="0">#REF!</definedName>
    <definedName name="Project" localSheetId="2">#REF!</definedName>
    <definedName name="Project">#REF!</definedName>
    <definedName name="Project_title" localSheetId="2">#REF!</definedName>
    <definedName name="Project_title">#REF!</definedName>
    <definedName name="re">#REF!</definedName>
    <definedName name="_xlnm.Recorder">#REF!</definedName>
    <definedName name="Rev." localSheetId="2">#REF!</definedName>
    <definedName name="Rev.">#REF!</definedName>
    <definedName name="Rev.1" localSheetId="2">#REF!</definedName>
    <definedName name="Rev.1">#REF!</definedName>
    <definedName name="Revision" localSheetId="2">#REF!</definedName>
    <definedName name="Revision">#REF!</definedName>
    <definedName name="SD">#REF!</definedName>
    <definedName name="SendReason" localSheetId="2">[15]DED_MULTIDISCIPLINE!#REF!</definedName>
    <definedName name="SendReason">[16]DED_MULTIDISCIPLINE!#REF!</definedName>
    <definedName name="Serial" localSheetId="2">#REF!</definedName>
    <definedName name="Serial">#REF!</definedName>
    <definedName name="Sheet_01" localSheetId="2">#REF!</definedName>
    <definedName name="Sheet_01">#REF!</definedName>
    <definedName name="Sheet_02" localSheetId="0">#REF!</definedName>
    <definedName name="Sheet_02" localSheetId="2">'[12]ITEM LIST Cover'!#REF!</definedName>
    <definedName name="Sheet_02">'[12]ITEM LIST Cover'!#REF!</definedName>
    <definedName name="Sheet_03" localSheetId="0">#REF!</definedName>
    <definedName name="Sheet_03" localSheetId="2">'[12]ITEM LIST Cover'!#REF!</definedName>
    <definedName name="Sheet_03">'[12]ITEM LIST Cover'!#REF!</definedName>
    <definedName name="Sheet_04" localSheetId="0">#REF!</definedName>
    <definedName name="Sheet_04" localSheetId="2">'[12]ITEM LIST Cover'!#REF!</definedName>
    <definedName name="Sheet_04">'[12]ITEM LIST Cover'!#REF!</definedName>
    <definedName name="Sheet_05" localSheetId="0">#REF!</definedName>
    <definedName name="Sheet_05" localSheetId="2">'[12]ITEM LIST Cover'!#REF!</definedName>
    <definedName name="Sheet_05">'[12]ITEM LIST Cover'!#REF!</definedName>
    <definedName name="Sheet_06" localSheetId="2">#REF!</definedName>
    <definedName name="Sheet_06">#REF!</definedName>
    <definedName name="SORT" localSheetId="0">#REF!</definedName>
    <definedName name="SORT">#REF!</definedName>
    <definedName name="SPC." localSheetId="2">#REF!</definedName>
    <definedName name="SPC.">#REF!</definedName>
    <definedName name="ss" localSheetId="2">'[1]Cover sheet'!$Y$5:$AH$5</definedName>
    <definedName name="ss">'[2]Cover sheet'!$Y$5:$AH$5</definedName>
    <definedName name="sum" localSheetId="0">#REF!</definedName>
    <definedName name="sum">#REF!</definedName>
    <definedName name="Survellaince_Type" localSheetId="2">#REF!</definedName>
    <definedName name="Survellaince_Type">#REF!</definedName>
    <definedName name="_xlnm.Print_Titles" localSheetId="2">Legenda!$1:$5</definedName>
    <definedName name="total">#REF!</definedName>
    <definedName name="tttt" localSheetId="0">[3]Cover!#REF!</definedName>
    <definedName name="tttt">[4]Cover!#REF!</definedName>
    <definedName name="UNIT" localSheetId="0">#REF!</definedName>
    <definedName name="UNIT" localSheetId="2">#REF!</definedName>
    <definedName name="UNIT">#REF!</definedName>
    <definedName name="UNIT_1000" localSheetId="2">#REF!</definedName>
    <definedName name="UNIT_1000">#REF!</definedName>
    <definedName name="UNIT_1200" localSheetId="2">#REF!</definedName>
    <definedName name="UNIT_1200">#REF!</definedName>
    <definedName name="UNIT_1300" localSheetId="2">#REF!</definedName>
    <definedName name="UNIT_1300">#REF!</definedName>
    <definedName name="UNIT_1600" localSheetId="2">#REF!</definedName>
    <definedName name="UNIT_1600">#REF!</definedName>
    <definedName name="UNIT_200" localSheetId="2">#REF!</definedName>
    <definedName name="UNIT_200">#REF!</definedName>
    <definedName name="UNIT_250" localSheetId="2">#REF!</definedName>
    <definedName name="UNIT_250">#REF!</definedName>
    <definedName name="UNIT_300" localSheetId="2">#REF!</definedName>
    <definedName name="UNIT_300">#REF!</definedName>
    <definedName name="UNIT_400" localSheetId="2">#REF!</definedName>
    <definedName name="UNIT_400">#REF!</definedName>
    <definedName name="UNIT_500" localSheetId="2">#REF!</definedName>
    <definedName name="UNIT_500">#REF!</definedName>
    <definedName name="UNIT_600" localSheetId="2">#REF!</definedName>
    <definedName name="UNIT_600">#REF!</definedName>
    <definedName name="UNIT_800" localSheetId="2">#REF!</definedName>
    <definedName name="UNIT_800">#REF!</definedName>
    <definedName name="UNIT_900" localSheetId="2">#REF!</definedName>
    <definedName name="UNIT_900">#REF!</definedName>
    <definedName name="unita" localSheetId="0">#REF!</definedName>
    <definedName name="unita">#REF!</definedName>
    <definedName name="V" localSheetId="0">[3]Cover!#REF!</definedName>
    <definedName name="V">[4]Cover!#REF!</definedName>
    <definedName name="Validity_Status" localSheetId="2">#REF!</definedName>
    <definedName name="Validity_Status">#REF!</definedName>
    <definedName name="VV" localSheetId="0">[3]Cover!#REF!</definedName>
    <definedName name="VV">[4]Cover!#REF!</definedName>
    <definedName name="vvv">#REF!</definedName>
    <definedName name="wrn.Equipment._.List." localSheetId="2" hidden="1">{#N/A,#N/A,TRUE,"COVERSHEET";#N/A,#N/A,TRUE,"LEGEND";#N/A,#N/A,TRUE,"LIST"}</definedName>
    <definedName name="wrn.Equipment._.List." localSheetId="1" hidden="1">{#N/A,#N/A,TRUE,"COVERSHEET";#N/A,#N/A,TRUE,"LEGEND";#N/A,#N/A,TRUE,"LIST"}</definedName>
    <definedName name="wrn.Equipment._.List." hidden="1">{#N/A,#N/A,TRUE,"COVERSHEET";#N/A,#N/A,TRUE,"LEGEND";#N/A,#N/A,TRUE,"LIST"}</definedName>
    <definedName name="wrn.LDT." localSheetId="0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esNo">[11]Defines!$E$60:$E$61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" i="6" l="1"/>
  <c r="D4" i="7"/>
  <c r="E2" i="7"/>
  <c r="E1" i="7"/>
  <c r="AR3" i="6"/>
  <c r="AP5" i="6"/>
  <c r="AR1" i="6"/>
</calcChain>
</file>

<file path=xl/sharedStrings.xml><?xml version="1.0" encoding="utf-8"?>
<sst xmlns="http://schemas.openxmlformats.org/spreadsheetml/2006/main" count="214" uniqueCount="180">
  <si>
    <t>CSE</t>
  </si>
  <si>
    <t>GOVERNING BOARD</t>
  </si>
  <si>
    <t>CDA</t>
  </si>
  <si>
    <t>PRESIDENTE</t>
  </si>
  <si>
    <t>EXTERNAL RELATIONS</t>
  </si>
  <si>
    <t>SCIENTIFIC PROGRAMME</t>
  </si>
  <si>
    <t>PROJECT MANAGEMENT</t>
  </si>
  <si>
    <t>CHIEF ENGINEERING</t>
  </si>
  <si>
    <t>DRP</t>
  </si>
  <si>
    <t>PUB</t>
  </si>
  <si>
    <t>WEB</t>
  </si>
  <si>
    <t>PHY</t>
  </si>
  <si>
    <t>PEX</t>
  </si>
  <si>
    <t>PDG</t>
  </si>
  <si>
    <t>MHD</t>
  </si>
  <si>
    <t>PTH</t>
  </si>
  <si>
    <t>PLS</t>
  </si>
  <si>
    <t>NEC</t>
  </si>
  <si>
    <t>CEC</t>
  </si>
  <si>
    <t>TKM</t>
  </si>
  <si>
    <t>PCO</t>
  </si>
  <si>
    <t>CFO</t>
  </si>
  <si>
    <t>BUC</t>
  </si>
  <si>
    <t>FIN</t>
  </si>
  <si>
    <t>ADM</t>
  </si>
  <si>
    <t>TAX</t>
  </si>
  <si>
    <t>SEQ</t>
  </si>
  <si>
    <t>PCM</t>
  </si>
  <si>
    <t>CON</t>
  </si>
  <si>
    <t>PRC</t>
  </si>
  <si>
    <t>SAM</t>
  </si>
  <si>
    <t>RPL</t>
  </si>
  <si>
    <t>SRA</t>
  </si>
  <si>
    <t>QMS</t>
  </si>
  <si>
    <t>SIM</t>
  </si>
  <si>
    <t>PRM</t>
  </si>
  <si>
    <t>COD</t>
  </si>
  <si>
    <t>PER</t>
  </si>
  <si>
    <t>TIM</t>
  </si>
  <si>
    <t>SLE</t>
  </si>
  <si>
    <t>GSM</t>
  </si>
  <si>
    <t>ICT</t>
  </si>
  <si>
    <t>ACQ</t>
  </si>
  <si>
    <t>SCL</t>
  </si>
  <si>
    <t>EIC</t>
  </si>
  <si>
    <t>HCD</t>
  </si>
  <si>
    <t>ECH</t>
  </si>
  <si>
    <t>ICH</t>
  </si>
  <si>
    <t>NBI</t>
  </si>
  <si>
    <t>BOP</t>
  </si>
  <si>
    <t>AUX</t>
  </si>
  <si>
    <t>BUI</t>
  </si>
  <si>
    <t>AUT</t>
  </si>
  <si>
    <t>MAG</t>
  </si>
  <si>
    <t>OVC</t>
  </si>
  <si>
    <t>PSS</t>
  </si>
  <si>
    <t>DIA</t>
  </si>
  <si>
    <t>ASS</t>
  </si>
  <si>
    <t>RHS</t>
  </si>
  <si>
    <t>IVC</t>
  </si>
  <si>
    <t>THM</t>
  </si>
  <si>
    <t>LAA</t>
  </si>
  <si>
    <t>COM</t>
  </si>
  <si>
    <t>PSE</t>
  </si>
  <si>
    <t>EXS</t>
  </si>
  <si>
    <t>POS</t>
  </si>
  <si>
    <t>HRM</t>
  </si>
  <si>
    <t>AMMINISTRAZIONE FINANZA E CONTROLLO</t>
  </si>
  <si>
    <t>PMO</t>
  </si>
  <si>
    <t>ENS</t>
  </si>
  <si>
    <t>PIT</t>
  </si>
  <si>
    <t>IGS</t>
  </si>
  <si>
    <t>LEG</t>
  </si>
  <si>
    <t>WEB Site and Comunications</t>
  </si>
  <si>
    <t>Technical Integration Management</t>
  </si>
  <si>
    <t>Tokamak Engineering</t>
  </si>
  <si>
    <t>Tokamak Hall Management</t>
  </si>
  <si>
    <t>TAX Affairs</t>
  </si>
  <si>
    <t>Safety &amp; Risk Analysis</t>
  </si>
  <si>
    <t>System Level Engineering</t>
  </si>
  <si>
    <t>System Integration Management</t>
  </si>
  <si>
    <t>HSEQ Management</t>
  </si>
  <si>
    <t>Supply Chain and Logistics</t>
  </si>
  <si>
    <t>Safety Management</t>
  </si>
  <si>
    <t>Radiation Protection and Licensing</t>
  </si>
  <si>
    <t>Remote Handling Systems</t>
  </si>
  <si>
    <t>Quality Management System</t>
  </si>
  <si>
    <t>Publications and Editorial Activity</t>
  </si>
  <si>
    <t>Plasma Theory</t>
  </si>
  <si>
    <t>Power Supply Systems</t>
  </si>
  <si>
    <t>Project Secretariat</t>
  </si>
  <si>
    <t>Project Requirements Management</t>
  </si>
  <si>
    <t>Procurement Management</t>
  </si>
  <si>
    <t>Project Management Coordination</t>
  </si>
  <si>
    <t>PMC</t>
  </si>
  <si>
    <t>Transport and plasma scenarios</t>
  </si>
  <si>
    <t>Innovative Technologies</t>
  </si>
  <si>
    <t>Physics</t>
  </si>
  <si>
    <t>Edge physics and plasma exhaust</t>
  </si>
  <si>
    <t>Permitting</t>
  </si>
  <si>
    <t>Physics Diagnostic</t>
  </si>
  <si>
    <t>Plasma Control</t>
  </si>
  <si>
    <t>Project Control Management</t>
  </si>
  <si>
    <t>Vessel and Out Vessel Components</t>
  </si>
  <si>
    <t>Neutronics Coordination</t>
  </si>
  <si>
    <t>Neutral Beam Injectors</t>
  </si>
  <si>
    <t>MHD stability and its control</t>
  </si>
  <si>
    <t>Magnets</t>
  </si>
  <si>
    <t>Legal</t>
  </si>
  <si>
    <t>Legal Assistance and Advice</t>
  </si>
  <si>
    <t>In Vessel Components</t>
  </si>
  <si>
    <t>ICT &amp; General Services</t>
  </si>
  <si>
    <t>Information Communications &amp; Technology</t>
  </si>
  <si>
    <t>Ion Cyclotron Heating</t>
  </si>
  <si>
    <t>Human Resources Management</t>
  </si>
  <si>
    <t>Heating &amp; Current Drive Management</t>
  </si>
  <si>
    <t>General Services Management</t>
  </si>
  <si>
    <t>Finance</t>
  </si>
  <si>
    <t>External Services</t>
  </si>
  <si>
    <t>Electrical Network Systems</t>
  </si>
  <si>
    <t>Expediting and Inspection Coordination</t>
  </si>
  <si>
    <t>Electron Cyclotron Heating</t>
  </si>
  <si>
    <t>DTT Research Plan</t>
  </si>
  <si>
    <t>Diagnostics</t>
  </si>
  <si>
    <t>Company Secretariat</t>
  </si>
  <si>
    <t>Construction Management</t>
  </si>
  <si>
    <t>Integrated Commissioning Planning &amp; Coordination</t>
  </si>
  <si>
    <t>CODAS Control and Data Acquisition Systems</t>
  </si>
  <si>
    <t>Chief Financial Office</t>
  </si>
  <si>
    <t>Chief Engineering Coordination</t>
  </si>
  <si>
    <t>Board Members</t>
  </si>
  <si>
    <t>Building and Services</t>
  </si>
  <si>
    <t>Business Controlling</t>
  </si>
  <si>
    <t>Balance of Plant Management</t>
  </si>
  <si>
    <t>Auxiliary Plant Systems</t>
  </si>
  <si>
    <t>Control Safety Security Telecommunication Systems</t>
  </si>
  <si>
    <t>Assembly</t>
  </si>
  <si>
    <t>Administration</t>
  </si>
  <si>
    <t>Tenders and Contracts</t>
  </si>
  <si>
    <t>Description</t>
  </si>
  <si>
    <t>CODE</t>
  </si>
  <si>
    <t>DTT</t>
  </si>
  <si>
    <t>Rev.</t>
  </si>
  <si>
    <t>Project Management Officer</t>
  </si>
  <si>
    <t>PMO and 
DPM</t>
  </si>
  <si>
    <t>DPM</t>
  </si>
  <si>
    <t>Deputy Project Manager</t>
  </si>
  <si>
    <t>Plasma Scenarios &amp; Operation</t>
  </si>
  <si>
    <t>DTT ID Number</t>
  </si>
  <si>
    <t>ORIGINAL SHEET SIZE : A3</t>
  </si>
  <si>
    <t>Pages</t>
  </si>
  <si>
    <t>Date</t>
  </si>
  <si>
    <t>DMS ID Number</t>
  </si>
  <si>
    <t>This document is property of DTT S.c.a r.l. This information shall not be transmitted to anyone who is not authorised to receive it.</t>
  </si>
  <si>
    <t>Organigramma Consorzio DTT S.c. a r.l.</t>
  </si>
  <si>
    <t>ORGANIGRAMMA DTT S.c. a r.l.</t>
  </si>
  <si>
    <t>Internal Audit</t>
  </si>
  <si>
    <t>Titolo</t>
  </si>
  <si>
    <t>Data emissione</t>
  </si>
  <si>
    <t xml:space="preserve">1 of </t>
  </si>
  <si>
    <t>PREPARATO</t>
  </si>
  <si>
    <t>VERIFICATO</t>
  </si>
  <si>
    <t>APPROVATO</t>
  </si>
  <si>
    <t>Estratto</t>
  </si>
  <si>
    <t>3</t>
  </si>
  <si>
    <t>Il presente documento riporta l'organigramma del Consorzio DTT S.c. a r.l.</t>
  </si>
  <si>
    <t>PRG-SEQ-009-DTT</t>
  </si>
  <si>
    <t>Pages 2 of 3</t>
  </si>
  <si>
    <t>3 of 3</t>
  </si>
  <si>
    <t>ORGANIGRAMMA CONSORZIO DTT S.c. a r.l.</t>
  </si>
  <si>
    <t xml:space="preserve">(*) Ruolo fornito tramite servizio ANN attualmente ricoperto da G. Aportone. </t>
  </si>
  <si>
    <t>DTT2023_01167</t>
  </si>
  <si>
    <t>EXTERNAL RELATION
CHIEF ENGINEERING
SCIENTIFIC PROGRAMME
PROJECT MANAGEMENT
ADMINISTRATION &amp; FINANCE
SEQ</t>
  </si>
  <si>
    <t>1.1</t>
  </si>
  <si>
    <t>Rev. 1.1</t>
  </si>
  <si>
    <t>ASSEMBLEA DEI SOCI</t>
  </si>
  <si>
    <t>COLLEGIO SINDACALE</t>
  </si>
  <si>
    <t>ORGANISMO DI VIGILANZA 231</t>
  </si>
  <si>
    <t>COMITATO TECNICO SCIENTIFICO</t>
  </si>
  <si>
    <t>DPO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</si>
</sst>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0"/>
      <name val="Verdana"/>
      <family val="2"/>
    </font>
    <font>
      <i/>
      <sz val="9"/>
      <name val="Verdana"/>
      <family val="2"/>
    </font>
    <font>
      <sz val="10"/>
      <color rgb="FFFF0000"/>
      <name val="Verdana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9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</font>
    <font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6"/>
      <name val="Calibri"/>
      <family val="2"/>
      <scheme val="minor"/>
    </font>
    <font>
      <i/>
      <sz val="12"/>
      <name val="Calibri"/>
      <family val="2"/>
      <scheme val="minor"/>
    </font>
    <font>
      <b/>
      <sz val="3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20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8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 applyProtection="0"/>
    <xf numFmtId="0" fontId="1" fillId="0" borderId="0"/>
    <xf numFmtId="0" fontId="1" fillId="0" borderId="0"/>
  </cellStyleXfs>
  <cellXfs count="291">
    <xf numFmtId="0" fontId="0" fillId="0" borderId="0" xfId="0"/>
    <xf numFmtId="0" fontId="21" fillId="0" borderId="0" xfId="61" applyFont="1"/>
    <xf numFmtId="0" fontId="18" fillId="0" borderId="0" xfId="61"/>
    <xf numFmtId="0" fontId="21" fillId="33" borderId="0" xfId="61" applyFont="1" applyFill="1"/>
    <xf numFmtId="0" fontId="21" fillId="33" borderId="18" xfId="61" applyFont="1" applyFill="1" applyBorder="1"/>
    <xf numFmtId="0" fontId="21" fillId="33" borderId="20" xfId="61" applyFont="1" applyFill="1" applyBorder="1"/>
    <xf numFmtId="0" fontId="21" fillId="33" borderId="22" xfId="61" applyFont="1" applyFill="1" applyBorder="1"/>
    <xf numFmtId="0" fontId="21" fillId="33" borderId="25" xfId="61" applyFont="1" applyFill="1" applyBorder="1"/>
    <xf numFmtId="0" fontId="22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 wrapText="1"/>
    </xf>
    <xf numFmtId="0" fontId="21" fillId="33" borderId="27" xfId="61" applyFont="1" applyFill="1" applyBorder="1"/>
    <xf numFmtId="0" fontId="21" fillId="33" borderId="28" xfId="61" applyFont="1" applyFill="1" applyBorder="1"/>
    <xf numFmtId="0" fontId="24" fillId="33" borderId="0" xfId="61" applyFont="1" applyFill="1" applyAlignment="1">
      <alignment vertical="center"/>
    </xf>
    <xf numFmtId="0" fontId="21" fillId="33" borderId="17" xfId="61" applyFont="1" applyFill="1" applyBorder="1"/>
    <xf numFmtId="0" fontId="21" fillId="33" borderId="16" xfId="61" applyFont="1" applyFill="1" applyBorder="1"/>
    <xf numFmtId="0" fontId="27" fillId="33" borderId="0" xfId="61" applyFont="1" applyFill="1" applyAlignment="1">
      <alignment horizontal="left" vertical="center"/>
    </xf>
    <xf numFmtId="0" fontId="29" fillId="33" borderId="0" xfId="0" applyFont="1" applyFill="1" applyAlignment="1">
      <alignment vertical="center" wrapText="1"/>
    </xf>
    <xf numFmtId="0" fontId="28" fillId="33" borderId="0" xfId="0" applyFont="1" applyFill="1" applyAlignment="1">
      <alignment vertical="center" wrapText="1"/>
    </xf>
    <xf numFmtId="0" fontId="28" fillId="33" borderId="26" xfId="0" applyFont="1" applyFill="1" applyBorder="1" applyAlignment="1">
      <alignment horizontal="center" vertical="center" wrapText="1"/>
    </xf>
    <xf numFmtId="0" fontId="26" fillId="33" borderId="0" xfId="61" applyFont="1" applyFill="1" applyAlignment="1">
      <alignment vertical="center"/>
    </xf>
    <xf numFmtId="0" fontId="21" fillId="33" borderId="24" xfId="61" applyFont="1" applyFill="1" applyBorder="1"/>
    <xf numFmtId="0" fontId="21" fillId="33" borderId="19" xfId="61" applyFont="1" applyFill="1" applyBorder="1"/>
    <xf numFmtId="0" fontId="31" fillId="33" borderId="0" xfId="61" applyFont="1" applyFill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33" borderId="30" xfId="0" applyFont="1" applyFill="1" applyBorder="1" applyAlignment="1">
      <alignment horizontal="center" vertical="center" wrapText="1"/>
    </xf>
    <xf numFmtId="0" fontId="28" fillId="0" borderId="0" xfId="61" applyFont="1"/>
    <xf numFmtId="0" fontId="24" fillId="33" borderId="23" xfId="61" applyFont="1" applyFill="1" applyBorder="1" applyAlignment="1">
      <alignment vertical="center"/>
    </xf>
    <xf numFmtId="0" fontId="31" fillId="33" borderId="18" xfId="61" applyFont="1" applyFill="1" applyBorder="1" applyAlignment="1">
      <alignment vertical="center" wrapText="1"/>
    </xf>
    <xf numFmtId="0" fontId="31" fillId="33" borderId="19" xfId="61" applyFont="1" applyFill="1" applyBorder="1" applyAlignment="1">
      <alignment vertical="center" wrapText="1"/>
    </xf>
    <xf numFmtId="0" fontId="21" fillId="0" borderId="18" xfId="61" applyFont="1" applyBorder="1"/>
    <xf numFmtId="0" fontId="28" fillId="0" borderId="24" xfId="0" applyFont="1" applyBorder="1" applyAlignment="1">
      <alignment horizontal="center" vertical="center" wrapText="1"/>
    </xf>
    <xf numFmtId="0" fontId="24" fillId="33" borderId="18" xfId="61" applyFont="1" applyFill="1" applyBorder="1" applyAlignment="1">
      <alignment horizontal="center" vertical="center"/>
    </xf>
    <xf numFmtId="0" fontId="27" fillId="33" borderId="18" xfId="61" applyFont="1" applyFill="1" applyBorder="1" applyAlignment="1">
      <alignment horizontal="left" vertical="center"/>
    </xf>
    <xf numFmtId="0" fontId="24" fillId="33" borderId="18" xfId="61" applyFont="1" applyFill="1" applyBorder="1" applyAlignment="1">
      <alignment vertical="center"/>
    </xf>
    <xf numFmtId="0" fontId="24" fillId="33" borderId="27" xfId="61" applyFont="1" applyFill="1" applyBorder="1" applyAlignment="1">
      <alignment horizontal="center" vertical="center"/>
    </xf>
    <xf numFmtId="0" fontId="24" fillId="33" borderId="27" xfId="61" applyFont="1" applyFill="1" applyBorder="1" applyAlignment="1">
      <alignment vertical="center"/>
    </xf>
    <xf numFmtId="0" fontId="24" fillId="33" borderId="31" xfId="61" applyFont="1" applyFill="1" applyBorder="1" applyAlignment="1">
      <alignment vertical="center"/>
    </xf>
    <xf numFmtId="0" fontId="24" fillId="33" borderId="22" xfId="61" applyFont="1" applyFill="1" applyBorder="1" applyAlignment="1">
      <alignment vertical="center"/>
    </xf>
    <xf numFmtId="0" fontId="21" fillId="33" borderId="33" xfId="61" applyFont="1" applyFill="1" applyBorder="1"/>
    <xf numFmtId="0" fontId="31" fillId="33" borderId="31" xfId="61" applyFont="1" applyFill="1" applyBorder="1" applyAlignment="1">
      <alignment vertical="center" wrapText="1"/>
    </xf>
    <xf numFmtId="0" fontId="21" fillId="33" borderId="21" xfId="61" applyFont="1" applyFill="1" applyBorder="1"/>
    <xf numFmtId="0" fontId="24" fillId="35" borderId="29" xfId="61" applyFont="1" applyFill="1" applyBorder="1" applyAlignment="1">
      <alignment vertical="top"/>
    </xf>
    <xf numFmtId="0" fontId="26" fillId="33" borderId="17" xfId="61" applyFont="1" applyFill="1" applyBorder="1" applyAlignment="1">
      <alignment horizontal="center" vertical="center"/>
    </xf>
    <xf numFmtId="0" fontId="28" fillId="33" borderId="17" xfId="61" applyFont="1" applyFill="1" applyBorder="1"/>
    <xf numFmtId="0" fontId="33" fillId="33" borderId="0" xfId="61" applyFont="1" applyFill="1"/>
    <xf numFmtId="0" fontId="28" fillId="33" borderId="0" xfId="61" applyFont="1" applyFill="1"/>
    <xf numFmtId="0" fontId="21" fillId="33" borderId="31" xfId="61" applyFont="1" applyFill="1" applyBorder="1"/>
    <xf numFmtId="0" fontId="28" fillId="33" borderId="18" xfId="61" applyFont="1" applyFill="1" applyBorder="1"/>
    <xf numFmtId="0" fontId="28" fillId="33" borderId="0" xfId="0" applyFont="1" applyFill="1" applyAlignment="1">
      <alignment horizontal="center" vertical="center" wrapText="1"/>
    </xf>
    <xf numFmtId="0" fontId="23" fillId="33" borderId="0" xfId="61" applyFont="1" applyFill="1" applyAlignment="1">
      <alignment horizontal="center"/>
    </xf>
    <xf numFmtId="0" fontId="18" fillId="0" borderId="0" xfId="61" applyAlignment="1">
      <alignment horizontal="left"/>
    </xf>
    <xf numFmtId="0" fontId="24" fillId="0" borderId="0" xfId="61" applyFont="1" applyAlignment="1">
      <alignment horizontal="center"/>
    </xf>
    <xf numFmtId="0" fontId="34" fillId="0" borderId="0" xfId="61" applyFont="1" applyAlignment="1">
      <alignment horizontal="left" vertical="center" wrapText="1"/>
    </xf>
    <xf numFmtId="0" fontId="18" fillId="0" borderId="34" xfId="61" applyBorder="1"/>
    <xf numFmtId="0" fontId="18" fillId="0" borderId="36" xfId="61" applyBorder="1"/>
    <xf numFmtId="0" fontId="18" fillId="0" borderId="17" xfId="61" applyBorder="1"/>
    <xf numFmtId="0" fontId="18" fillId="0" borderId="16" xfId="61" applyBorder="1"/>
    <xf numFmtId="0" fontId="24" fillId="0" borderId="38" xfId="61" applyFont="1" applyBorder="1" applyAlignment="1">
      <alignment horizontal="left" vertical="center"/>
    </xf>
    <xf numFmtId="0" fontId="24" fillId="0" borderId="38" xfId="61" applyFont="1" applyBorder="1" applyAlignment="1">
      <alignment horizontal="center" vertical="center"/>
    </xf>
    <xf numFmtId="0" fontId="35" fillId="0" borderId="40" xfId="61" applyFont="1" applyBorder="1" applyAlignment="1">
      <alignment horizontal="center"/>
    </xf>
    <xf numFmtId="0" fontId="35" fillId="0" borderId="42" xfId="61" applyFont="1" applyBorder="1" applyAlignment="1">
      <alignment horizontal="center"/>
    </xf>
    <xf numFmtId="0" fontId="35" fillId="0" borderId="39" xfId="61" applyFont="1" applyBorder="1"/>
    <xf numFmtId="0" fontId="35" fillId="0" borderId="43" xfId="61" applyFont="1" applyBorder="1"/>
    <xf numFmtId="0" fontId="28" fillId="33" borderId="23" xfId="61" applyFont="1" applyFill="1" applyBorder="1"/>
    <xf numFmtId="0" fontId="28" fillId="33" borderId="22" xfId="61" applyFont="1" applyFill="1" applyBorder="1"/>
    <xf numFmtId="0" fontId="24" fillId="0" borderId="35" xfId="61" applyFont="1" applyBorder="1" applyAlignment="1">
      <alignment horizontal="center" vertical="center" wrapText="1"/>
    </xf>
    <xf numFmtId="0" fontId="18" fillId="0" borderId="35" xfId="61" applyBorder="1" applyAlignment="1">
      <alignment horizontal="left" vertical="center" wrapText="1"/>
    </xf>
    <xf numFmtId="0" fontId="24" fillId="0" borderId="38" xfId="61" applyFont="1" applyBorder="1" applyAlignment="1">
      <alignment horizontal="center" vertical="center" wrapText="1"/>
    </xf>
    <xf numFmtId="0" fontId="18" fillId="0" borderId="38" xfId="61" applyBorder="1" applyAlignment="1">
      <alignment horizontal="left" vertical="center" wrapText="1"/>
    </xf>
    <xf numFmtId="0" fontId="24" fillId="0" borderId="37" xfId="61" applyFont="1" applyBorder="1" applyAlignment="1">
      <alignment horizontal="center" vertical="center" wrapText="1"/>
    </xf>
    <xf numFmtId="0" fontId="18" fillId="0" borderId="37" xfId="61" applyBorder="1" applyAlignment="1">
      <alignment horizontal="left" vertical="center" wrapText="1"/>
    </xf>
    <xf numFmtId="0" fontId="37" fillId="0" borderId="0" xfId="98" applyFont="1" applyProtection="1">
      <protection locked="0"/>
    </xf>
    <xf numFmtId="0" fontId="18" fillId="0" borderId="0" xfId="98" applyProtection="1">
      <protection locked="0"/>
    </xf>
    <xf numFmtId="0" fontId="40" fillId="33" borderId="18" xfId="98" applyFont="1" applyFill="1" applyBorder="1"/>
    <xf numFmtId="0" fontId="42" fillId="33" borderId="18" xfId="98" applyFont="1" applyFill="1" applyBorder="1"/>
    <xf numFmtId="49" fontId="43" fillId="33" borderId="18" xfId="98" applyNumberFormat="1" applyFont="1" applyFill="1" applyBorder="1" applyAlignment="1" applyProtection="1">
      <alignment vertical="center"/>
      <protection locked="0"/>
    </xf>
    <xf numFmtId="49" fontId="43" fillId="33" borderId="47" xfId="98" applyNumberFormat="1" applyFont="1" applyFill="1" applyBorder="1" applyAlignment="1" applyProtection="1">
      <alignment vertical="center"/>
      <protection locked="0"/>
    </xf>
    <xf numFmtId="0" fontId="18" fillId="0" borderId="0" xfId="98"/>
    <xf numFmtId="0" fontId="46" fillId="0" borderId="0" xfId="98" applyFont="1"/>
    <xf numFmtId="0" fontId="24" fillId="0" borderId="0" xfId="61" applyFont="1" applyAlignment="1">
      <alignment horizontal="left" vertical="center"/>
    </xf>
    <xf numFmtId="0" fontId="18" fillId="0" borderId="0" xfId="61" applyAlignment="1">
      <alignment horizontal="left" vertical="center" wrapText="1"/>
    </xf>
    <xf numFmtId="0" fontId="18" fillId="0" borderId="22" xfId="61" applyBorder="1" applyAlignment="1">
      <alignment horizontal="left" vertical="center" wrapText="1"/>
    </xf>
    <xf numFmtId="0" fontId="35" fillId="33" borderId="35" xfId="101" applyFont="1" applyFill="1" applyBorder="1" applyAlignment="1">
      <alignment vertical="center"/>
    </xf>
    <xf numFmtId="0" fontId="35" fillId="0" borderId="31" xfId="61" applyFont="1" applyBorder="1" applyAlignment="1">
      <alignment horizontal="center"/>
    </xf>
    <xf numFmtId="0" fontId="35" fillId="33" borderId="35" xfId="101" applyFont="1" applyFill="1" applyBorder="1" applyAlignment="1">
      <alignment horizontal="center" vertical="center"/>
    </xf>
    <xf numFmtId="0" fontId="21" fillId="33" borderId="0" xfId="61" applyFont="1" applyFill="1" applyAlignment="1">
      <alignment horizontal="left" wrapText="1"/>
    </xf>
    <xf numFmtId="0" fontId="24" fillId="33" borderId="0" xfId="61" applyFont="1" applyFill="1" applyAlignment="1">
      <alignment horizontal="center" vertical="center"/>
    </xf>
    <xf numFmtId="0" fontId="24" fillId="33" borderId="17" xfId="61" applyFont="1" applyFill="1" applyBorder="1" applyAlignment="1">
      <alignment horizontal="center" vertical="center"/>
    </xf>
    <xf numFmtId="0" fontId="35" fillId="33" borderId="45" xfId="101" applyFont="1" applyFill="1" applyBorder="1" applyAlignment="1">
      <alignment horizontal="center" vertical="center"/>
    </xf>
    <xf numFmtId="0" fontId="24" fillId="33" borderId="28" xfId="61" applyFont="1" applyFill="1" applyBorder="1" applyAlignment="1">
      <alignment horizontal="center" vertical="center"/>
    </xf>
    <xf numFmtId="14" fontId="35" fillId="0" borderId="31" xfId="61" applyNumberFormat="1" applyFont="1" applyBorder="1" applyAlignment="1">
      <alignment horizontal="center"/>
    </xf>
    <xf numFmtId="0" fontId="24" fillId="0" borderId="0" xfId="61" applyFont="1" applyAlignment="1">
      <alignment horizontal="center" vertical="center" wrapText="1"/>
    </xf>
    <xf numFmtId="0" fontId="35" fillId="33" borderId="49" xfId="101" applyFont="1" applyFill="1" applyBorder="1" applyAlignment="1">
      <alignment vertical="center"/>
    </xf>
    <xf numFmtId="0" fontId="35" fillId="33" borderId="52" xfId="101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61" applyFont="1" applyAlignment="1">
      <alignment vertical="center"/>
    </xf>
    <xf numFmtId="0" fontId="24" fillId="0" borderId="0" xfId="61" applyFont="1" applyAlignment="1">
      <alignment horizontal="center" vertical="center"/>
    </xf>
    <xf numFmtId="0" fontId="26" fillId="0" borderId="0" xfId="61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30" fillId="33" borderId="0" xfId="61" applyFont="1" applyFill="1"/>
    <xf numFmtId="0" fontId="26" fillId="33" borderId="0" xfId="61" applyFont="1" applyFill="1" applyAlignment="1">
      <alignment horizontal="center" vertical="center"/>
    </xf>
    <xf numFmtId="0" fontId="31" fillId="0" borderId="15" xfId="61" applyFont="1" applyBorder="1" applyAlignment="1">
      <alignment vertical="center"/>
    </xf>
    <xf numFmtId="0" fontId="31" fillId="0" borderId="31" xfId="61" applyFont="1" applyBorder="1" applyAlignment="1">
      <alignment vertical="center"/>
    </xf>
    <xf numFmtId="0" fontId="31" fillId="0" borderId="0" xfId="61" applyFont="1" applyAlignment="1">
      <alignment horizontal="center" vertical="center"/>
    </xf>
    <xf numFmtId="0" fontId="31" fillId="33" borderId="0" xfId="61" applyFont="1" applyFill="1" applyAlignment="1">
      <alignment horizontal="center" vertical="center"/>
    </xf>
    <xf numFmtId="0" fontId="31" fillId="33" borderId="0" xfId="61" applyFont="1" applyFill="1" applyAlignment="1">
      <alignment vertical="center"/>
    </xf>
    <xf numFmtId="0" fontId="31" fillId="0" borderId="0" xfId="61" applyFont="1" applyAlignment="1">
      <alignment vertical="center"/>
    </xf>
    <xf numFmtId="0" fontId="24" fillId="0" borderId="0" xfId="61" applyFont="1" applyAlignment="1">
      <alignment vertical="top"/>
    </xf>
    <xf numFmtId="0" fontId="21" fillId="33" borderId="23" xfId="61" applyFont="1" applyFill="1" applyBorder="1"/>
    <xf numFmtId="0" fontId="24" fillId="0" borderId="24" xfId="61" applyFont="1" applyBorder="1" applyAlignment="1">
      <alignment vertical="top"/>
    </xf>
    <xf numFmtId="0" fontId="24" fillId="0" borderId="22" xfId="61" applyFont="1" applyBorder="1" applyAlignment="1">
      <alignment vertical="top"/>
    </xf>
    <xf numFmtId="0" fontId="24" fillId="0" borderId="21" xfId="61" applyFont="1" applyBorder="1" applyAlignment="1">
      <alignment vertical="top"/>
    </xf>
    <xf numFmtId="0" fontId="43" fillId="33" borderId="45" xfId="98" applyFont="1" applyFill="1" applyBorder="1" applyAlignment="1">
      <alignment horizontal="center" vertical="center"/>
    </xf>
    <xf numFmtId="0" fontId="43" fillId="33" borderId="53" xfId="98" applyFont="1" applyFill="1" applyBorder="1" applyAlignment="1">
      <alignment horizontal="center" vertical="center"/>
    </xf>
    <xf numFmtId="0" fontId="43" fillId="33" borderId="52" xfId="98" applyFont="1" applyFill="1" applyBorder="1" applyAlignment="1">
      <alignment horizontal="center" vertical="center"/>
    </xf>
    <xf numFmtId="0" fontId="40" fillId="33" borderId="18" xfId="98" applyFont="1" applyFill="1" applyBorder="1" applyAlignment="1">
      <alignment horizontal="center" vertical="center"/>
    </xf>
    <xf numFmtId="0" fontId="40" fillId="33" borderId="20" xfId="98" applyFont="1" applyFill="1" applyBorder="1" applyAlignment="1">
      <alignment horizontal="center" vertical="center"/>
    </xf>
    <xf numFmtId="0" fontId="40" fillId="33" borderId="22" xfId="98" applyFont="1" applyFill="1" applyBorder="1" applyAlignment="1">
      <alignment horizontal="center" vertical="center"/>
    </xf>
    <xf numFmtId="0" fontId="40" fillId="33" borderId="23" xfId="98" applyFont="1" applyFill="1" applyBorder="1" applyAlignment="1">
      <alignment horizontal="center" vertical="center"/>
    </xf>
    <xf numFmtId="49" fontId="39" fillId="33" borderId="35" xfId="98" applyNumberFormat="1" applyFont="1" applyFill="1" applyBorder="1" applyAlignment="1" applyProtection="1">
      <alignment horizontal="center" vertical="center" wrapText="1"/>
      <protection locked="0"/>
    </xf>
    <xf numFmtId="49" fontId="39" fillId="33" borderId="46" xfId="98" applyNumberFormat="1" applyFont="1" applyFill="1" applyBorder="1" applyAlignment="1" applyProtection="1">
      <alignment horizontal="center" vertical="center" wrapText="1"/>
      <protection locked="0"/>
    </xf>
    <xf numFmtId="14" fontId="40" fillId="33" borderId="19" xfId="98" applyNumberFormat="1" applyFont="1" applyFill="1" applyBorder="1" applyAlignment="1" applyProtection="1">
      <alignment horizontal="center" vertical="center"/>
      <protection locked="0"/>
    </xf>
    <xf numFmtId="0" fontId="40" fillId="33" borderId="18" xfId="98" applyFont="1" applyFill="1" applyBorder="1" applyAlignment="1" applyProtection="1">
      <alignment horizontal="center" vertical="center"/>
      <protection locked="0"/>
    </xf>
    <xf numFmtId="0" fontId="40" fillId="33" borderId="47" xfId="98" applyFont="1" applyFill="1" applyBorder="1" applyAlignment="1" applyProtection="1">
      <alignment horizontal="center" vertical="center"/>
      <protection locked="0"/>
    </xf>
    <xf numFmtId="0" fontId="40" fillId="33" borderId="21" xfId="98" applyFont="1" applyFill="1" applyBorder="1" applyAlignment="1" applyProtection="1">
      <alignment horizontal="center" vertical="center"/>
      <protection locked="0"/>
    </xf>
    <xf numFmtId="0" fontId="40" fillId="33" borderId="22" xfId="98" applyFont="1" applyFill="1" applyBorder="1" applyAlignment="1" applyProtection="1">
      <alignment horizontal="center" vertical="center"/>
      <protection locked="0"/>
    </xf>
    <xf numFmtId="0" fontId="40" fillId="33" borderId="34" xfId="98" applyFont="1" applyFill="1" applyBorder="1" applyAlignment="1" applyProtection="1">
      <alignment horizontal="center" vertical="center"/>
      <protection locked="0"/>
    </xf>
    <xf numFmtId="49" fontId="45" fillId="33" borderId="14" xfId="98" applyNumberFormat="1" applyFont="1" applyFill="1" applyBorder="1" applyAlignment="1">
      <alignment horizontal="center" vertical="center"/>
    </xf>
    <xf numFmtId="49" fontId="45" fillId="33" borderId="15" xfId="98" applyNumberFormat="1" applyFont="1" applyFill="1" applyBorder="1" applyAlignment="1">
      <alignment horizontal="center" vertical="center"/>
    </xf>
    <xf numFmtId="49" fontId="45" fillId="33" borderId="13" xfId="98" applyNumberFormat="1" applyFont="1" applyFill="1" applyBorder="1" applyAlignment="1">
      <alignment horizontal="center" vertical="center"/>
    </xf>
    <xf numFmtId="0" fontId="41" fillId="33" borderId="19" xfId="98" applyFont="1" applyFill="1" applyBorder="1" applyAlignment="1">
      <alignment horizontal="center" vertical="top"/>
    </xf>
    <xf numFmtId="0" fontId="41" fillId="33" borderId="18" xfId="98" applyFont="1" applyFill="1" applyBorder="1" applyAlignment="1">
      <alignment horizontal="center" vertical="top"/>
    </xf>
    <xf numFmtId="0" fontId="41" fillId="33" borderId="20" xfId="98" applyFont="1" applyFill="1" applyBorder="1" applyAlignment="1">
      <alignment horizontal="center" vertical="top"/>
    </xf>
    <xf numFmtId="0" fontId="41" fillId="33" borderId="24" xfId="98" applyFont="1" applyFill="1" applyBorder="1" applyAlignment="1">
      <alignment horizontal="center" vertical="top"/>
    </xf>
    <xf numFmtId="0" fontId="41" fillId="33" borderId="0" xfId="98" applyFont="1" applyFill="1" applyAlignment="1">
      <alignment horizontal="center" vertical="top"/>
    </xf>
    <xf numFmtId="0" fontId="41" fillId="33" borderId="25" xfId="98" applyFont="1" applyFill="1" applyBorder="1" applyAlignment="1">
      <alignment horizontal="center" vertical="top"/>
    </xf>
    <xf numFmtId="0" fontId="41" fillId="33" borderId="21" xfId="98" applyFont="1" applyFill="1" applyBorder="1" applyAlignment="1">
      <alignment horizontal="center" vertical="top"/>
    </xf>
    <xf numFmtId="0" fontId="41" fillId="33" borderId="22" xfId="98" applyFont="1" applyFill="1" applyBorder="1" applyAlignment="1">
      <alignment horizontal="center" vertical="top"/>
    </xf>
    <xf numFmtId="0" fontId="41" fillId="33" borderId="23" xfId="98" applyFont="1" applyFill="1" applyBorder="1" applyAlignment="1">
      <alignment horizontal="center" vertical="top"/>
    </xf>
    <xf numFmtId="0" fontId="49" fillId="33" borderId="11" xfId="98" applyFont="1" applyFill="1" applyBorder="1" applyAlignment="1" applyProtection="1">
      <alignment horizontal="center" vertical="center"/>
      <protection locked="0"/>
    </xf>
    <xf numFmtId="0" fontId="49" fillId="33" borderId="12" xfId="98" applyFont="1" applyFill="1" applyBorder="1" applyAlignment="1" applyProtection="1">
      <alignment horizontal="center" vertical="center"/>
      <protection locked="0"/>
    </xf>
    <xf numFmtId="0" fontId="49" fillId="33" borderId="10" xfId="98" applyFont="1" applyFill="1" applyBorder="1" applyAlignment="1" applyProtection="1">
      <alignment horizontal="center" vertical="center"/>
      <protection locked="0"/>
    </xf>
    <xf numFmtId="0" fontId="49" fillId="33" borderId="16" xfId="98" applyFont="1" applyFill="1" applyBorder="1" applyAlignment="1" applyProtection="1">
      <alignment horizontal="center" vertical="center"/>
      <protection locked="0"/>
    </xf>
    <xf numFmtId="0" fontId="49" fillId="33" borderId="0" xfId="98" applyFont="1" applyFill="1" applyAlignment="1" applyProtection="1">
      <alignment horizontal="center" vertical="center"/>
      <protection locked="0"/>
    </xf>
    <xf numFmtId="0" fontId="49" fillId="33" borderId="17" xfId="98" applyFont="1" applyFill="1" applyBorder="1" applyAlignment="1" applyProtection="1">
      <alignment horizontal="center" vertical="center"/>
      <protection locked="0"/>
    </xf>
    <xf numFmtId="0" fontId="49" fillId="33" borderId="36" xfId="98" applyFont="1" applyFill="1" applyBorder="1" applyAlignment="1" applyProtection="1">
      <alignment horizontal="center" vertical="center"/>
      <protection locked="0"/>
    </xf>
    <xf numFmtId="0" fontId="49" fillId="33" borderId="22" xfId="98" applyFont="1" applyFill="1" applyBorder="1" applyAlignment="1" applyProtection="1">
      <alignment horizontal="center" vertical="center"/>
      <protection locked="0"/>
    </xf>
    <xf numFmtId="0" fontId="49" fillId="33" borderId="34" xfId="98" applyFont="1" applyFill="1" applyBorder="1" applyAlignment="1" applyProtection="1">
      <alignment horizontal="center" vertical="center"/>
      <protection locked="0"/>
    </xf>
    <xf numFmtId="0" fontId="40" fillId="33" borderId="19" xfId="98" applyFont="1" applyFill="1" applyBorder="1" applyAlignment="1" applyProtection="1">
      <alignment horizontal="center" vertical="center"/>
      <protection locked="0"/>
    </xf>
    <xf numFmtId="0" fontId="40" fillId="33" borderId="20" xfId="98" applyFont="1" applyFill="1" applyBorder="1" applyAlignment="1" applyProtection="1">
      <alignment horizontal="center" vertical="center"/>
      <protection locked="0"/>
    </xf>
    <xf numFmtId="0" fontId="40" fillId="33" borderId="23" xfId="98" applyFont="1" applyFill="1" applyBorder="1" applyAlignment="1" applyProtection="1">
      <alignment horizontal="center" vertical="center"/>
      <protection locked="0"/>
    </xf>
    <xf numFmtId="0" fontId="40" fillId="33" borderId="19" xfId="98" applyFont="1" applyFill="1" applyBorder="1" applyAlignment="1">
      <alignment horizontal="center" vertical="center"/>
    </xf>
    <xf numFmtId="0" fontId="40" fillId="33" borderId="47" xfId="98" applyFont="1" applyFill="1" applyBorder="1" applyAlignment="1">
      <alignment horizontal="center" vertical="center"/>
    </xf>
    <xf numFmtId="0" fontId="40" fillId="33" borderId="21" xfId="98" applyFont="1" applyFill="1" applyBorder="1" applyAlignment="1">
      <alignment horizontal="center" vertical="center"/>
    </xf>
    <xf numFmtId="0" fontId="40" fillId="33" borderId="34" xfId="98" applyFont="1" applyFill="1" applyBorder="1" applyAlignment="1">
      <alignment horizontal="center" vertical="center"/>
    </xf>
    <xf numFmtId="0" fontId="40" fillId="33" borderId="0" xfId="98" applyFont="1" applyFill="1" applyAlignment="1">
      <alignment horizontal="center" vertical="center"/>
    </xf>
    <xf numFmtId="0" fontId="40" fillId="33" borderId="25" xfId="98" applyFont="1" applyFill="1" applyBorder="1" applyAlignment="1">
      <alignment horizontal="center" vertical="center"/>
    </xf>
    <xf numFmtId="0" fontId="40" fillId="33" borderId="24" xfId="98" applyFont="1" applyFill="1" applyBorder="1" applyAlignment="1">
      <alignment horizontal="center" vertical="center"/>
    </xf>
    <xf numFmtId="49" fontId="44" fillId="33" borderId="44" xfId="98" applyNumberFormat="1" applyFont="1" applyFill="1" applyBorder="1" applyAlignment="1">
      <alignment horizontal="center" vertical="center"/>
    </xf>
    <xf numFmtId="49" fontId="44" fillId="33" borderId="35" xfId="98" applyNumberFormat="1" applyFont="1" applyFill="1" applyBorder="1" applyAlignment="1">
      <alignment horizontal="center" vertical="center"/>
    </xf>
    <xf numFmtId="49" fontId="44" fillId="33" borderId="35" xfId="98" applyNumberFormat="1" applyFont="1" applyFill="1" applyBorder="1" applyAlignment="1">
      <alignment horizontal="center" vertical="center" wrapText="1"/>
    </xf>
    <xf numFmtId="49" fontId="44" fillId="33" borderId="45" xfId="98" applyNumberFormat="1" applyFont="1" applyFill="1" applyBorder="1" applyAlignment="1">
      <alignment horizontal="center" vertical="center" wrapText="1"/>
    </xf>
    <xf numFmtId="0" fontId="48" fillId="33" borderId="19" xfId="98" applyFont="1" applyFill="1" applyBorder="1" applyAlignment="1">
      <alignment horizontal="left" vertical="center"/>
    </xf>
    <xf numFmtId="0" fontId="48" fillId="33" borderId="18" xfId="98" applyFont="1" applyFill="1" applyBorder="1" applyAlignment="1">
      <alignment horizontal="left" vertical="center"/>
    </xf>
    <xf numFmtId="0" fontId="48" fillId="33" borderId="47" xfId="98" applyFont="1" applyFill="1" applyBorder="1" applyAlignment="1">
      <alignment horizontal="left" vertical="center"/>
    </xf>
    <xf numFmtId="0" fontId="48" fillId="33" borderId="21" xfId="98" applyFont="1" applyFill="1" applyBorder="1" applyAlignment="1">
      <alignment horizontal="left" vertical="center"/>
    </xf>
    <xf numFmtId="0" fontId="48" fillId="33" borderId="22" xfId="98" applyFont="1" applyFill="1" applyBorder="1" applyAlignment="1">
      <alignment horizontal="left" vertical="center"/>
    </xf>
    <xf numFmtId="0" fontId="48" fillId="33" borderId="34" xfId="98" applyFont="1" applyFill="1" applyBorder="1" applyAlignment="1">
      <alignment horizontal="left" vertical="center"/>
    </xf>
    <xf numFmtId="49" fontId="38" fillId="33" borderId="44" xfId="98" applyNumberFormat="1" applyFont="1" applyFill="1" applyBorder="1" applyAlignment="1" applyProtection="1">
      <alignment horizontal="center" vertical="center"/>
      <protection locked="0"/>
    </xf>
    <xf numFmtId="49" fontId="38" fillId="33" borderId="35" xfId="98" applyNumberFormat="1" applyFont="1" applyFill="1" applyBorder="1" applyAlignment="1" applyProtection="1">
      <alignment horizontal="center" vertical="center"/>
      <protection locked="0"/>
    </xf>
    <xf numFmtId="0" fontId="31" fillId="37" borderId="35" xfId="61" applyFont="1" applyFill="1" applyBorder="1" applyAlignment="1">
      <alignment horizontal="center" vertical="center"/>
    </xf>
    <xf numFmtId="0" fontId="21" fillId="33" borderId="16" xfId="61" applyFont="1" applyFill="1" applyBorder="1" applyAlignment="1">
      <alignment horizontal="center" vertical="top" wrapText="1"/>
    </xf>
    <xf numFmtId="0" fontId="21" fillId="33" borderId="0" xfId="61" applyFont="1" applyFill="1" applyAlignment="1">
      <alignment horizontal="center" vertical="top" wrapText="1"/>
    </xf>
    <xf numFmtId="0" fontId="21" fillId="33" borderId="25" xfId="61" applyFont="1" applyFill="1" applyBorder="1" applyAlignment="1">
      <alignment horizontal="center" vertical="top" wrapText="1"/>
    </xf>
    <xf numFmtId="0" fontId="21" fillId="33" borderId="14" xfId="61" applyFont="1" applyFill="1" applyBorder="1" applyAlignment="1">
      <alignment horizontal="center" vertical="top" wrapText="1"/>
    </xf>
    <xf numFmtId="0" fontId="21" fillId="33" borderId="15" xfId="61" applyFont="1" applyFill="1" applyBorder="1" applyAlignment="1">
      <alignment horizontal="center" vertical="top" wrapText="1"/>
    </xf>
    <xf numFmtId="0" fontId="21" fillId="33" borderId="41" xfId="61" applyFont="1" applyFill="1" applyBorder="1" applyAlignment="1">
      <alignment horizontal="center" vertical="top" wrapText="1"/>
    </xf>
    <xf numFmtId="0" fontId="21" fillId="33" borderId="11" xfId="61" applyFont="1" applyFill="1" applyBorder="1" applyAlignment="1">
      <alignment horizontal="center" wrapText="1"/>
    </xf>
    <xf numFmtId="0" fontId="21" fillId="33" borderId="12" xfId="61" applyFont="1" applyFill="1" applyBorder="1" applyAlignment="1">
      <alignment horizontal="center" wrapText="1"/>
    </xf>
    <xf numFmtId="0" fontId="21" fillId="33" borderId="26" xfId="61" applyFont="1" applyFill="1" applyBorder="1" applyAlignment="1">
      <alignment horizontal="center" wrapText="1"/>
    </xf>
    <xf numFmtId="0" fontId="21" fillId="33" borderId="16" xfId="61" applyFont="1" applyFill="1" applyBorder="1" applyAlignment="1">
      <alignment horizontal="center" wrapText="1"/>
    </xf>
    <xf numFmtId="0" fontId="21" fillId="33" borderId="0" xfId="61" applyFont="1" applyFill="1" applyAlignment="1">
      <alignment horizontal="center" wrapText="1"/>
    </xf>
    <xf numFmtId="0" fontId="21" fillId="33" borderId="25" xfId="61" applyFont="1" applyFill="1" applyBorder="1" applyAlignment="1">
      <alignment horizontal="center" wrapText="1"/>
    </xf>
    <xf numFmtId="0" fontId="31" fillId="0" borderId="0" xfId="61" applyFont="1" applyAlignment="1">
      <alignment horizontal="center" vertical="center"/>
    </xf>
    <xf numFmtId="0" fontId="31" fillId="34" borderId="11" xfId="61" applyFont="1" applyFill="1" applyBorder="1" applyAlignment="1">
      <alignment horizontal="center" vertical="center"/>
    </xf>
    <xf numFmtId="0" fontId="31" fillId="34" borderId="10" xfId="61" applyFont="1" applyFill="1" applyBorder="1" applyAlignment="1">
      <alignment horizontal="center" vertical="center"/>
    </xf>
    <xf numFmtId="0" fontId="31" fillId="34" borderId="14" xfId="61" applyFont="1" applyFill="1" applyBorder="1" applyAlignment="1">
      <alignment horizontal="center" vertical="center"/>
    </xf>
    <xf numFmtId="0" fontId="31" fillId="34" borderId="13" xfId="61" applyFont="1" applyFill="1" applyBorder="1" applyAlignment="1">
      <alignment horizontal="center" vertical="center"/>
    </xf>
    <xf numFmtId="0" fontId="32" fillId="0" borderId="0" xfId="61" applyFont="1" applyAlignment="1">
      <alignment horizontal="center"/>
    </xf>
    <xf numFmtId="0" fontId="23" fillId="0" borderId="0" xfId="61" applyFont="1" applyAlignment="1">
      <alignment horizontal="center"/>
    </xf>
    <xf numFmtId="0" fontId="24" fillId="34" borderId="11" xfId="61" applyFont="1" applyFill="1" applyBorder="1" applyAlignment="1">
      <alignment horizontal="center" vertical="center"/>
    </xf>
    <xf numFmtId="0" fontId="24" fillId="34" borderId="12" xfId="61" applyFont="1" applyFill="1" applyBorder="1" applyAlignment="1">
      <alignment horizontal="center" vertical="center"/>
    </xf>
    <xf numFmtId="0" fontId="24" fillId="34" borderId="10" xfId="61" applyFont="1" applyFill="1" applyBorder="1" applyAlignment="1">
      <alignment horizontal="center" vertical="center"/>
    </xf>
    <xf numFmtId="0" fontId="24" fillId="34" borderId="16" xfId="61" applyFont="1" applyFill="1" applyBorder="1" applyAlignment="1">
      <alignment horizontal="center" vertical="center"/>
    </xf>
    <xf numFmtId="0" fontId="24" fillId="34" borderId="17" xfId="61" applyFont="1" applyFill="1" applyBorder="1" applyAlignment="1">
      <alignment horizontal="center" vertical="center"/>
    </xf>
    <xf numFmtId="0" fontId="24" fillId="34" borderId="14" xfId="61" applyFont="1" applyFill="1" applyBorder="1" applyAlignment="1">
      <alignment horizontal="center" vertical="center"/>
    </xf>
    <xf numFmtId="0" fontId="24" fillId="34" borderId="15" xfId="61" applyFont="1" applyFill="1" applyBorder="1" applyAlignment="1">
      <alignment horizontal="center" vertical="center"/>
    </xf>
    <xf numFmtId="0" fontId="24" fillId="34" borderId="13" xfId="61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 wrapText="1"/>
    </xf>
    <xf numFmtId="0" fontId="29" fillId="35" borderId="12" xfId="0" applyFont="1" applyFill="1" applyBorder="1" applyAlignment="1">
      <alignment horizontal="center" vertical="center" wrapText="1"/>
    </xf>
    <xf numFmtId="0" fontId="29" fillId="35" borderId="10" xfId="0" applyFont="1" applyFill="1" applyBorder="1" applyAlignment="1">
      <alignment horizontal="center" vertical="center" wrapText="1"/>
    </xf>
    <xf numFmtId="0" fontId="29" fillId="35" borderId="16" xfId="0" applyFont="1" applyFill="1" applyBorder="1" applyAlignment="1">
      <alignment horizontal="center" vertical="center" wrapText="1"/>
    </xf>
    <xf numFmtId="0" fontId="29" fillId="35" borderId="0" xfId="0" applyFont="1" applyFill="1" applyAlignment="1">
      <alignment horizontal="center" vertical="center" wrapText="1"/>
    </xf>
    <xf numFmtId="0" fontId="29" fillId="35" borderId="17" xfId="0" applyFont="1" applyFill="1" applyBorder="1" applyAlignment="1">
      <alignment horizontal="center" vertical="center" wrapText="1"/>
    </xf>
    <xf numFmtId="0" fontId="29" fillId="35" borderId="14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9" fillId="35" borderId="13" xfId="0" applyFont="1" applyFill="1" applyBorder="1" applyAlignment="1">
      <alignment horizontal="center" vertical="center" wrapText="1"/>
    </xf>
    <xf numFmtId="0" fontId="21" fillId="0" borderId="0" xfId="61" applyFont="1" applyAlignment="1">
      <alignment horizontal="left" vertical="top" wrapText="1"/>
    </xf>
    <xf numFmtId="0" fontId="28" fillId="33" borderId="16" xfId="61" applyFont="1" applyFill="1" applyBorder="1" applyAlignment="1">
      <alignment horizontal="left" vertical="center"/>
    </xf>
    <xf numFmtId="0" fontId="28" fillId="33" borderId="0" xfId="61" applyFont="1" applyFill="1" applyAlignment="1">
      <alignment horizontal="left" vertical="center"/>
    </xf>
    <xf numFmtId="0" fontId="28" fillId="33" borderId="17" xfId="61" applyFont="1" applyFill="1" applyBorder="1" applyAlignment="1">
      <alignment horizontal="left" vertical="center"/>
    </xf>
    <xf numFmtId="0" fontId="28" fillId="33" borderId="14" xfId="61" applyFont="1" applyFill="1" applyBorder="1" applyAlignment="1">
      <alignment horizontal="left" vertical="center"/>
    </xf>
    <xf numFmtId="0" fontId="28" fillId="33" borderId="15" xfId="61" applyFont="1" applyFill="1" applyBorder="1" applyAlignment="1">
      <alignment horizontal="left" vertical="center"/>
    </xf>
    <xf numFmtId="0" fontId="28" fillId="33" borderId="13" xfId="61" applyFont="1" applyFill="1" applyBorder="1" applyAlignment="1">
      <alignment horizontal="left" vertical="center"/>
    </xf>
    <xf numFmtId="0" fontId="31" fillId="34" borderId="16" xfId="61" applyFont="1" applyFill="1" applyBorder="1" applyAlignment="1">
      <alignment horizontal="center" vertical="center"/>
    </xf>
    <xf numFmtId="0" fontId="31" fillId="34" borderId="17" xfId="61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top" wrapText="1"/>
    </xf>
    <xf numFmtId="0" fontId="31" fillId="36" borderId="11" xfId="61" applyFont="1" applyFill="1" applyBorder="1" applyAlignment="1">
      <alignment horizontal="center" vertical="center"/>
    </xf>
    <xf numFmtId="0" fontId="31" fillId="36" borderId="10" xfId="61" applyFont="1" applyFill="1" applyBorder="1" applyAlignment="1">
      <alignment horizontal="center" vertical="center"/>
    </xf>
    <xf numFmtId="0" fontId="31" fillId="36" borderId="14" xfId="61" applyFont="1" applyFill="1" applyBorder="1" applyAlignment="1">
      <alignment horizontal="center" vertical="center"/>
    </xf>
    <xf numFmtId="0" fontId="31" fillId="36" borderId="13" xfId="61" applyFont="1" applyFill="1" applyBorder="1" applyAlignment="1">
      <alignment horizontal="center" vertical="center"/>
    </xf>
    <xf numFmtId="0" fontId="21" fillId="33" borderId="48" xfId="61" applyFont="1" applyFill="1" applyBorder="1" applyAlignment="1">
      <alignment horizontal="center" vertical="center"/>
    </xf>
    <xf numFmtId="0" fontId="21" fillId="33" borderId="18" xfId="61" applyFont="1" applyFill="1" applyBorder="1" applyAlignment="1">
      <alignment horizontal="center" vertical="center"/>
    </xf>
    <xf numFmtId="0" fontId="21" fillId="33" borderId="0" xfId="61" applyFont="1" applyFill="1" applyAlignment="1">
      <alignment horizontal="center" vertical="center"/>
    </xf>
    <xf numFmtId="0" fontId="21" fillId="33" borderId="17" xfId="61" applyFont="1" applyFill="1" applyBorder="1" applyAlignment="1">
      <alignment horizontal="center" vertical="center"/>
    </xf>
    <xf numFmtId="0" fontId="21" fillId="33" borderId="14" xfId="61" applyFont="1" applyFill="1" applyBorder="1" applyAlignment="1">
      <alignment horizontal="center" vertical="center"/>
    </xf>
    <xf numFmtId="0" fontId="21" fillId="33" borderId="15" xfId="61" applyFont="1" applyFill="1" applyBorder="1" applyAlignment="1">
      <alignment horizontal="center" vertical="center"/>
    </xf>
    <xf numFmtId="0" fontId="21" fillId="33" borderId="13" xfId="61" applyFont="1" applyFill="1" applyBorder="1" applyAlignment="1">
      <alignment horizontal="center" vertical="center"/>
    </xf>
    <xf numFmtId="0" fontId="35" fillId="33" borderId="32" xfId="101" applyFont="1" applyFill="1" applyBorder="1" applyAlignment="1">
      <alignment horizontal="left" vertical="center"/>
    </xf>
    <xf numFmtId="0" fontId="35" fillId="33" borderId="12" xfId="101" applyFont="1" applyFill="1" applyBorder="1" applyAlignment="1">
      <alignment horizontal="left" vertical="center"/>
    </xf>
    <xf numFmtId="0" fontId="35" fillId="33" borderId="21" xfId="101" applyFont="1" applyFill="1" applyBorder="1" applyAlignment="1">
      <alignment horizontal="left" vertical="center"/>
    </xf>
    <xf numFmtId="0" fontId="35" fillId="33" borderId="22" xfId="101" applyFont="1" applyFill="1" applyBorder="1" applyAlignment="1">
      <alignment horizontal="left" vertical="center"/>
    </xf>
    <xf numFmtId="0" fontId="35" fillId="33" borderId="10" xfId="101" applyFont="1" applyFill="1" applyBorder="1" applyAlignment="1">
      <alignment horizontal="left" vertical="center"/>
    </xf>
    <xf numFmtId="0" fontId="35" fillId="33" borderId="34" xfId="101" applyFont="1" applyFill="1" applyBorder="1" applyAlignment="1">
      <alignment horizontal="left" vertical="center"/>
    </xf>
    <xf numFmtId="0" fontId="35" fillId="33" borderId="19" xfId="101" applyFont="1" applyFill="1" applyBorder="1" applyAlignment="1">
      <alignment horizontal="left" vertical="center"/>
    </xf>
    <xf numFmtId="0" fontId="35" fillId="33" borderId="18" xfId="101" applyFont="1" applyFill="1" applyBorder="1" applyAlignment="1">
      <alignment horizontal="left" vertical="center"/>
    </xf>
    <xf numFmtId="0" fontId="35" fillId="33" borderId="47" xfId="101" applyFont="1" applyFill="1" applyBorder="1" applyAlignment="1">
      <alignment horizontal="left" vertical="center"/>
    </xf>
    <xf numFmtId="0" fontId="35" fillId="0" borderId="19" xfId="101" applyFont="1" applyBorder="1" applyAlignment="1">
      <alignment horizontal="left" vertical="center"/>
    </xf>
    <xf numFmtId="0" fontId="35" fillId="0" borderId="20" xfId="101" applyFont="1" applyBorder="1" applyAlignment="1">
      <alignment horizontal="left" vertical="center"/>
    </xf>
    <xf numFmtId="0" fontId="35" fillId="0" borderId="31" xfId="101" applyFont="1" applyBorder="1" applyAlignment="1">
      <alignment horizontal="left" vertical="center"/>
    </xf>
    <xf numFmtId="0" fontId="35" fillId="0" borderId="41" xfId="101" applyFont="1" applyBorder="1" applyAlignment="1">
      <alignment horizontal="left" vertical="center"/>
    </xf>
    <xf numFmtId="0" fontId="35" fillId="0" borderId="18" xfId="101" applyFont="1" applyBorder="1" applyAlignment="1">
      <alignment horizontal="left" vertical="center"/>
    </xf>
    <xf numFmtId="0" fontId="35" fillId="0" borderId="47" xfId="101" applyFont="1" applyBorder="1" applyAlignment="1">
      <alignment horizontal="left" vertical="center"/>
    </xf>
    <xf numFmtId="0" fontId="35" fillId="0" borderId="15" xfId="101" applyFont="1" applyBorder="1" applyAlignment="1">
      <alignment horizontal="left" vertical="center"/>
    </xf>
    <xf numFmtId="0" fontId="35" fillId="0" borderId="13" xfId="101" applyFont="1" applyBorder="1" applyAlignment="1">
      <alignment horizontal="left" vertical="center"/>
    </xf>
    <xf numFmtId="0" fontId="35" fillId="33" borderId="31" xfId="101" applyFont="1" applyFill="1" applyBorder="1" applyAlignment="1">
      <alignment horizontal="left" vertical="center"/>
    </xf>
    <xf numFmtId="0" fontId="35" fillId="33" borderId="15" xfId="101" applyFont="1" applyFill="1" applyBorder="1" applyAlignment="1">
      <alignment horizontal="left" vertical="center"/>
    </xf>
    <xf numFmtId="14" fontId="35" fillId="33" borderId="18" xfId="101" applyNumberFormat="1" applyFont="1" applyFill="1" applyBorder="1" applyAlignment="1">
      <alignment horizontal="center" vertical="center"/>
    </xf>
    <xf numFmtId="0" fontId="35" fillId="33" borderId="20" xfId="101" applyFont="1" applyFill="1" applyBorder="1" applyAlignment="1">
      <alignment horizontal="center" vertical="center"/>
    </xf>
    <xf numFmtId="0" fontId="35" fillId="33" borderId="15" xfId="101" applyFont="1" applyFill="1" applyBorder="1" applyAlignment="1">
      <alignment horizontal="center" vertical="center"/>
    </xf>
    <xf numFmtId="0" fontId="35" fillId="33" borderId="41" xfId="101" applyFont="1" applyFill="1" applyBorder="1" applyAlignment="1">
      <alignment horizontal="center" vertical="center"/>
    </xf>
    <xf numFmtId="0" fontId="47" fillId="0" borderId="32" xfId="99" applyFont="1" applyBorder="1" applyAlignment="1" applyProtection="1">
      <alignment horizontal="center" vertical="center" wrapText="1"/>
    </xf>
    <xf numFmtId="0" fontId="47" fillId="0" borderId="12" xfId="99" applyFont="1" applyBorder="1" applyAlignment="1" applyProtection="1">
      <alignment horizontal="center" vertical="center" wrapText="1"/>
    </xf>
    <xf numFmtId="0" fontId="47" fillId="0" borderId="26" xfId="99" applyFont="1" applyBorder="1" applyAlignment="1" applyProtection="1">
      <alignment horizontal="center" vertical="center" wrapText="1"/>
    </xf>
    <xf numFmtId="0" fontId="47" fillId="0" borderId="24" xfId="99" applyFont="1" applyBorder="1" applyAlignment="1" applyProtection="1">
      <alignment horizontal="center" vertical="center" wrapText="1"/>
    </xf>
    <xf numFmtId="0" fontId="47" fillId="0" borderId="0" xfId="99" applyFont="1" applyAlignment="1" applyProtection="1">
      <alignment horizontal="center" vertical="center" wrapText="1"/>
    </xf>
    <xf numFmtId="0" fontId="47" fillId="0" borderId="25" xfId="99" applyFont="1" applyBorder="1" applyAlignment="1" applyProtection="1">
      <alignment horizontal="center" vertical="center" wrapText="1"/>
    </xf>
    <xf numFmtId="0" fontId="47" fillId="0" borderId="31" xfId="99" applyFont="1" applyBorder="1" applyAlignment="1" applyProtection="1">
      <alignment horizontal="center" vertical="center" wrapText="1"/>
    </xf>
    <xf numFmtId="0" fontId="47" fillId="0" borderId="15" xfId="99" applyFont="1" applyBorder="1" applyAlignment="1" applyProtection="1">
      <alignment horizontal="center" vertical="center" wrapText="1"/>
    </xf>
    <xf numFmtId="0" fontId="47" fillId="0" borderId="41" xfId="99" applyFont="1" applyBorder="1" applyAlignment="1" applyProtection="1">
      <alignment horizontal="center" vertical="center" wrapText="1"/>
    </xf>
    <xf numFmtId="0" fontId="31" fillId="34" borderId="11" xfId="61" applyFont="1" applyFill="1" applyBorder="1" applyAlignment="1">
      <alignment horizontal="center" vertical="center" wrapText="1"/>
    </xf>
    <xf numFmtId="0" fontId="24" fillId="33" borderId="0" xfId="61" applyFont="1" applyFill="1" applyAlignment="1">
      <alignment horizontal="center" vertical="center"/>
    </xf>
    <xf numFmtId="0" fontId="18" fillId="0" borderId="14" xfId="61" applyBorder="1" applyAlignment="1">
      <alignment horizontal="center" vertical="center"/>
    </xf>
    <xf numFmtId="0" fontId="18" fillId="0" borderId="15" xfId="61" applyBorder="1" applyAlignment="1">
      <alignment horizontal="center" vertical="center"/>
    </xf>
    <xf numFmtId="0" fontId="18" fillId="0" borderId="13" xfId="61" applyBorder="1" applyAlignment="1">
      <alignment horizontal="center" vertical="center"/>
    </xf>
    <xf numFmtId="0" fontId="35" fillId="33" borderId="50" xfId="101" applyFont="1" applyFill="1" applyBorder="1" applyAlignment="1">
      <alignment horizontal="center" vertical="center"/>
    </xf>
    <xf numFmtId="0" fontId="35" fillId="33" borderId="51" xfId="101" applyFont="1" applyFill="1" applyBorder="1" applyAlignment="1">
      <alignment horizontal="center" vertical="center"/>
    </xf>
    <xf numFmtId="0" fontId="35" fillId="33" borderId="45" xfId="101" applyFont="1" applyFill="1" applyBorder="1" applyAlignment="1">
      <alignment horizontal="center" vertical="center"/>
    </xf>
    <xf numFmtId="0" fontId="35" fillId="33" borderId="52" xfId="101" applyFont="1" applyFill="1" applyBorder="1" applyAlignment="1">
      <alignment horizontal="center" vertical="center"/>
    </xf>
    <xf numFmtId="0" fontId="36" fillId="0" borderId="32" xfId="61" applyFont="1" applyBorder="1" applyAlignment="1">
      <alignment horizontal="center" vertical="center"/>
    </xf>
    <xf numFmtId="0" fontId="36" fillId="0" borderId="26" xfId="61" applyFont="1" applyBorder="1" applyAlignment="1">
      <alignment horizontal="center" vertical="center"/>
    </xf>
    <xf numFmtId="0" fontId="36" fillId="0" borderId="24" xfId="61" applyFont="1" applyBorder="1" applyAlignment="1">
      <alignment horizontal="center" vertical="center"/>
    </xf>
    <xf numFmtId="0" fontId="36" fillId="0" borderId="25" xfId="61" applyFont="1" applyBorder="1" applyAlignment="1">
      <alignment horizontal="center" vertical="center"/>
    </xf>
    <xf numFmtId="0" fontId="36" fillId="0" borderId="31" xfId="61" applyFont="1" applyBorder="1" applyAlignment="1">
      <alignment horizontal="center" vertical="center"/>
    </xf>
    <xf numFmtId="0" fontId="36" fillId="0" borderId="41" xfId="61" applyFont="1" applyBorder="1" applyAlignment="1">
      <alignment horizontal="center" vertical="center"/>
    </xf>
    <xf numFmtId="0" fontId="24" fillId="0" borderId="54" xfId="61" applyFont="1" applyBorder="1" applyAlignment="1">
      <alignment vertical="top"/>
    </xf>
    <xf numFmtId="0" fontId="24" fillId="35" borderId="19" xfId="61" applyFont="1" applyFill="1" applyBorder="1" applyAlignment="1">
      <alignment horizontal="center" vertical="center"/>
    </xf>
    <xf numFmtId="0" fontId="24" fillId="35" borderId="18" xfId="61" applyFont="1" applyFill="1" applyBorder="1" applyAlignment="1">
      <alignment horizontal="center" vertical="center"/>
    </xf>
    <xf numFmtId="0" fontId="24" fillId="35" borderId="20" xfId="61" applyFont="1" applyFill="1" applyBorder="1" applyAlignment="1">
      <alignment horizontal="center" vertical="center"/>
    </xf>
    <xf numFmtId="0" fontId="24" fillId="35" borderId="24" xfId="61" applyFont="1" applyFill="1" applyBorder="1" applyAlignment="1">
      <alignment horizontal="center" vertical="center"/>
    </xf>
    <xf numFmtId="0" fontId="24" fillId="35" borderId="0" xfId="61" applyFont="1" applyFill="1" applyBorder="1" applyAlignment="1">
      <alignment horizontal="center" vertical="center"/>
    </xf>
    <xf numFmtId="0" fontId="24" fillId="35" borderId="25" xfId="61" applyFont="1" applyFill="1" applyBorder="1" applyAlignment="1">
      <alignment horizontal="center" vertical="center"/>
    </xf>
    <xf numFmtId="0" fontId="24" fillId="35" borderId="24" xfId="61" applyFont="1" applyFill="1" applyBorder="1" applyAlignment="1">
      <alignment vertical="top"/>
    </xf>
    <xf numFmtId="0" fontId="24" fillId="35" borderId="0" xfId="61" applyFont="1" applyFill="1" applyBorder="1" applyAlignment="1">
      <alignment vertical="top"/>
    </xf>
    <xf numFmtId="0" fontId="24" fillId="35" borderId="25" xfId="61" applyFont="1" applyFill="1" applyBorder="1" applyAlignment="1">
      <alignment vertical="top"/>
    </xf>
    <xf numFmtId="0" fontId="24" fillId="34" borderId="0" xfId="61" applyFont="1" applyFill="1" applyBorder="1" applyAlignment="1">
      <alignment horizontal="center" vertical="center"/>
    </xf>
    <xf numFmtId="0" fontId="24" fillId="35" borderId="21" xfId="61" applyFont="1" applyFill="1" applyBorder="1" applyAlignment="1">
      <alignment vertical="top"/>
    </xf>
    <xf numFmtId="0" fontId="24" fillId="35" borderId="22" xfId="61" applyFont="1" applyFill="1" applyBorder="1" applyAlignment="1">
      <alignment vertical="top"/>
    </xf>
    <xf numFmtId="0" fontId="24" fillId="35" borderId="23" xfId="61" applyFont="1" applyFill="1" applyBorder="1" applyAlignment="1">
      <alignment vertical="top"/>
    </xf>
  </cellXfs>
  <cellStyles count="102">
    <cellStyle name="20% - Colore 1" xfId="19" builtinId="30" customBuiltin="1"/>
    <cellStyle name="20% - Colore 1 2" xfId="49" xr:uid="{00000000-0005-0000-0000-000001000000}"/>
    <cellStyle name="20% - Colore 1 2 2" xfId="81" xr:uid="{00000000-0005-0000-0000-000002000000}"/>
    <cellStyle name="20% - Colore 1 3" xfId="66" xr:uid="{00000000-0005-0000-0000-000003000000}"/>
    <cellStyle name="20% - Colore 2" xfId="23" builtinId="34" customBuiltin="1"/>
    <cellStyle name="20% - Colore 2 2" xfId="51" xr:uid="{00000000-0005-0000-0000-000005000000}"/>
    <cellStyle name="20% - Colore 2 2 2" xfId="83" xr:uid="{00000000-0005-0000-0000-000006000000}"/>
    <cellStyle name="20% - Colore 2 3" xfId="68" xr:uid="{00000000-0005-0000-0000-000007000000}"/>
    <cellStyle name="20% - Colore 3" xfId="27" builtinId="38" customBuiltin="1"/>
    <cellStyle name="20% - Colore 3 2" xfId="53" xr:uid="{00000000-0005-0000-0000-000009000000}"/>
    <cellStyle name="20% - Colore 3 2 2" xfId="85" xr:uid="{00000000-0005-0000-0000-00000A000000}"/>
    <cellStyle name="20% - Colore 3 3" xfId="70" xr:uid="{00000000-0005-0000-0000-00000B000000}"/>
    <cellStyle name="20% - Colore 4" xfId="31" builtinId="42" customBuiltin="1"/>
    <cellStyle name="20% - Colore 4 2" xfId="55" xr:uid="{00000000-0005-0000-0000-00000D000000}"/>
    <cellStyle name="20% - Colore 4 2 2" xfId="87" xr:uid="{00000000-0005-0000-0000-00000E000000}"/>
    <cellStyle name="20% - Colore 4 3" xfId="72" xr:uid="{00000000-0005-0000-0000-00000F000000}"/>
    <cellStyle name="20% - Colore 5" xfId="35" builtinId="46" customBuiltin="1"/>
    <cellStyle name="20% - Colore 5 2" xfId="57" xr:uid="{00000000-0005-0000-0000-000011000000}"/>
    <cellStyle name="20% - Colore 5 2 2" xfId="89" xr:uid="{00000000-0005-0000-0000-000012000000}"/>
    <cellStyle name="20% - Colore 5 3" xfId="74" xr:uid="{00000000-0005-0000-0000-000013000000}"/>
    <cellStyle name="20% - Colore 6" xfId="39" builtinId="50" customBuiltin="1"/>
    <cellStyle name="20% - Colore 6 2" xfId="59" xr:uid="{00000000-0005-0000-0000-000015000000}"/>
    <cellStyle name="20% - Colore 6 2 2" xfId="91" xr:uid="{00000000-0005-0000-0000-000016000000}"/>
    <cellStyle name="20% - Colore 6 3" xfId="76" xr:uid="{00000000-0005-0000-0000-000017000000}"/>
    <cellStyle name="40% - Colore 1" xfId="20" builtinId="31" customBuiltin="1"/>
    <cellStyle name="40% - Colore 1 2" xfId="50" xr:uid="{00000000-0005-0000-0000-000019000000}"/>
    <cellStyle name="40% - Colore 1 2 2" xfId="82" xr:uid="{00000000-0005-0000-0000-00001A000000}"/>
    <cellStyle name="40% - Colore 1 3" xfId="67" xr:uid="{00000000-0005-0000-0000-00001B000000}"/>
    <cellStyle name="40% - Colore 2" xfId="24" builtinId="35" customBuiltin="1"/>
    <cellStyle name="40% - Colore 2 2" xfId="52" xr:uid="{00000000-0005-0000-0000-00001D000000}"/>
    <cellStyle name="40% - Colore 2 2 2" xfId="84" xr:uid="{00000000-0005-0000-0000-00001E000000}"/>
    <cellStyle name="40% - Colore 2 3" xfId="69" xr:uid="{00000000-0005-0000-0000-00001F000000}"/>
    <cellStyle name="40% - Colore 3" xfId="28" builtinId="39" customBuiltin="1"/>
    <cellStyle name="40% - Colore 3 2" xfId="54" xr:uid="{00000000-0005-0000-0000-000021000000}"/>
    <cellStyle name="40% - Colore 3 2 2" xfId="86" xr:uid="{00000000-0005-0000-0000-000022000000}"/>
    <cellStyle name="40% - Colore 3 3" xfId="71" xr:uid="{00000000-0005-0000-0000-000023000000}"/>
    <cellStyle name="40% - Colore 4" xfId="32" builtinId="43" customBuiltin="1"/>
    <cellStyle name="40% - Colore 4 2" xfId="56" xr:uid="{00000000-0005-0000-0000-000025000000}"/>
    <cellStyle name="40% - Colore 4 2 2" xfId="88" xr:uid="{00000000-0005-0000-0000-000026000000}"/>
    <cellStyle name="40% - Colore 4 3" xfId="73" xr:uid="{00000000-0005-0000-0000-000027000000}"/>
    <cellStyle name="40% - Colore 5" xfId="36" builtinId="47" customBuiltin="1"/>
    <cellStyle name="40% - Colore 5 2" xfId="58" xr:uid="{00000000-0005-0000-0000-000029000000}"/>
    <cellStyle name="40% - Colore 5 2 2" xfId="90" xr:uid="{00000000-0005-0000-0000-00002A000000}"/>
    <cellStyle name="40% - Colore 5 3" xfId="75" xr:uid="{00000000-0005-0000-0000-00002B000000}"/>
    <cellStyle name="40% - Colore 6" xfId="40" builtinId="51" customBuiltin="1"/>
    <cellStyle name="40% - Colore 6 2" xfId="60" xr:uid="{00000000-0005-0000-0000-00002D000000}"/>
    <cellStyle name="40% - Colore 6 2 2" xfId="92" xr:uid="{00000000-0005-0000-0000-00002E000000}"/>
    <cellStyle name="40% - Colore 6 3" xfId="77" xr:uid="{00000000-0005-0000-0000-00002F000000}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 3 2 3" xfId="100" xr:uid="{00000000-0005-0000-0000-000041000000}"/>
    <cellStyle name="Normal 3 2 4" xfId="101" xr:uid="{00000000-0005-0000-0000-000042000000}"/>
    <cellStyle name="Normal_5053-Valve Specification" xfId="98" xr:uid="{00000000-0005-0000-0000-000043000000}"/>
    <cellStyle name="Normale" xfId="0" builtinId="0"/>
    <cellStyle name="Normale 2" xfId="61" xr:uid="{00000000-0005-0000-0000-000045000000}"/>
    <cellStyle name="Normale 2 2" xfId="42" xr:uid="{00000000-0005-0000-0000-000046000000}"/>
    <cellStyle name="Normale 2 3" xfId="99" xr:uid="{00000000-0005-0000-0000-000047000000}"/>
    <cellStyle name="Normale 3" xfId="48" xr:uid="{00000000-0005-0000-0000-000048000000}"/>
    <cellStyle name="Normale 3 2" xfId="80" xr:uid="{00000000-0005-0000-0000-000049000000}"/>
    <cellStyle name="Normale 4" xfId="44" xr:uid="{00000000-0005-0000-0000-00004A000000}"/>
    <cellStyle name="Normale 4 2" xfId="64" xr:uid="{00000000-0005-0000-0000-00004B000000}"/>
    <cellStyle name="Normale 5" xfId="45" xr:uid="{00000000-0005-0000-0000-00004C000000}"/>
    <cellStyle name="Normale 5 2" xfId="96" xr:uid="{00000000-0005-0000-0000-00004D000000}"/>
    <cellStyle name="Normale 6" xfId="43" xr:uid="{00000000-0005-0000-0000-00004E000000}"/>
    <cellStyle name="Normale 7" xfId="95" xr:uid="{00000000-0005-0000-0000-00004F000000}"/>
    <cellStyle name="Normale 7 2" xfId="97" xr:uid="{00000000-0005-0000-0000-000050000000}"/>
    <cellStyle name="Normale 8" xfId="46" xr:uid="{00000000-0005-0000-0000-000051000000}"/>
    <cellStyle name="Normale 8 2" xfId="62" xr:uid="{00000000-0005-0000-0000-000052000000}"/>
    <cellStyle name="Normale 8 2 2" xfId="93" xr:uid="{00000000-0005-0000-0000-000053000000}"/>
    <cellStyle name="Normale 8 3" xfId="65" xr:uid="{00000000-0005-0000-0000-000054000000}"/>
    <cellStyle name="Normale 8 4" xfId="78" xr:uid="{00000000-0005-0000-0000-000055000000}"/>
    <cellStyle name="Nota" xfId="15" builtinId="10" customBuiltin="1"/>
    <cellStyle name="Nota 2" xfId="47" xr:uid="{00000000-0005-0000-0000-000057000000}"/>
    <cellStyle name="Nota 2 2" xfId="63" xr:uid="{00000000-0005-0000-0000-000058000000}"/>
    <cellStyle name="Nota 2 2 2" xfId="94" xr:uid="{00000000-0005-0000-0000-000059000000}"/>
    <cellStyle name="Nota 2 3" xfId="79" xr:uid="{00000000-0005-0000-0000-00005A000000}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126174</xdr:colOff>
      <xdr:row>30</xdr:row>
      <xdr:rowOff>122464</xdr:rowOff>
    </xdr:from>
    <xdr:to>
      <xdr:col>17</xdr:col>
      <xdr:colOff>8657</xdr:colOff>
      <xdr:row>33</xdr:row>
      <xdr:rowOff>37110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94FC303-4E60-4A1F-9B60-3EC20CA30C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5138" y="10681607"/>
          <a:ext cx="998269" cy="690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224270</xdr:colOff>
      <xdr:row>0</xdr:row>
      <xdr:rowOff>138547</xdr:rowOff>
    </xdr:from>
    <xdr:to>
      <xdr:col>4</xdr:col>
      <xdr:colOff>370733</xdr:colOff>
      <xdr:row>3</xdr:row>
      <xdr:rowOff>207819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29DC7F9-78F0-4014-BADD-39E8673CB18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413" y="138547"/>
          <a:ext cx="1180606" cy="804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63500</xdr:rowOff>
    </xdr:from>
    <xdr:ext cx="698500" cy="517525"/>
    <xdr:pic>
      <xdr:nvPicPr>
        <xdr:cNvPr id="2" name="Immagine 1">
          <a:extLst>
            <a:ext uri="{FF2B5EF4-FFF2-40B4-BE49-F238E27FC236}">
              <a16:creationId xmlns:a16="http://schemas.microsoft.com/office/drawing/2014/main" id="{C0EB71EC-2243-470E-B397-1AE2FCDC7C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63500"/>
          <a:ext cx="698500" cy="5175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sv610v.tecnomare.eni.it/RM/JOB/655A3541%20EST%20RE_BUILD%20PROJECT/OPEN/PROCEDURE%20DI%20PROGETTO/PROCEDURA%20COORDINAMENTO/00-ZA-E-09031%20-%20ALLEGATO%203%20(Template%20xls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lx\ESECUTIVE\Jobs\water%20injection%2005121.00\GOSP\Pompe\3435-560-J-GA-SIM-12065-P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farm\ELECTRICAL\A1001-6000-RN-TC-00410%20I_O_LIST\i_o%20list\Macintosh%20HDProject%20Structure\3_Engineering\Workfolder%20Deepak\New%20Signal%20List%20FA,%20FB,%20FC%20,%20FD,%20GOSP,%20NPD,%20NSS\Import%20PD_RTU%2001%20PAD%20F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032133_Safco_V\AUS\AU01%20Design%20Basis\Item%20List\Rev.07\SF5-530-P1-EL-201_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psv000u/GROUPS/TEMP/SAMPLI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v000u\GROUPS\TEMP\SAMPLIN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asv01kn.saipem.pri/Data_RV/ZOHR/TEMPLATE%20E%20PROVE/Contractor%20template/DED%20TEMPL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v01kn.saipem.pri\Data_RV\ZOHR\TEMPLATE%20E%20PROVE\Contractor%20template\DED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sv610v.tecnomare.eni.it\RM\JOB\655A3541%20EST%20RE_BUILD%20PROJECT\OPEN\PROCEDURE%20DI%20PROGETTO\PROCEDURA%20COORDINAMENTO\00-ZA-E-09031%20-%20ALLEGATO%203%20(Template%20xls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pac/Desktop/CAUSAEDEFFETTI/A3080-0000-CEM-KP-104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ispa-my.sharepoint.com/Users/gaspac/Desktop/CAUSAEDEFFETTI/A3080-0000-CEM-KP-104.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gsrv001/commesse/Manuel%20TM/LOANGO%20PROJECT/_LOANGO%20in%20Progress%2013.12.13/Document%20Lists%20Reporting%20REV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srv001\commesse\Manuel%20TM\LOANGO%20PROJECT\_LOANGO%20in%20Progress%2013.12.13\Document%20Lists%20Reporting%20REV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gsrv001/commesse/Documents%20and%20Settings/tmco1426/Desktop/Copy%20of%20DED%20Contractor%20Document%20PP2.xls%20PLAN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srv001\commesse\Documents%20and%20Settings\tmco1426\Desktop\Copy%20of%20DED%20Contractor%20Document%20PP2.xls%20PLAN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Windfarm\ELECTRICAL\A1001-6000-RN-TC-00410%20I_O_LIST\i_o%20list\Macintosh%20HDUsers\spositoclaudio\Desktop\Signalliste%20Stand%202.4.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SSEL Sh.2"/>
      <sheetName val="Cover"/>
      <sheetName val="VESSEL Sh.3"/>
      <sheetName val="VESSEL Sh.4"/>
      <sheetName val="VESSEL Sh.5"/>
      <sheetName val="VESSEL Sh 6"/>
      <sheetName val="VESSEL Sh.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al IO"/>
      <sheetName val="Defines"/>
      <sheetName val="Sheet1"/>
    </sheetNames>
    <sheetDataSet>
      <sheetData sheetId="0" refreshError="1"/>
      <sheetData sheetId="1">
        <row r="60">
          <cell r="E60" t="str">
            <v>Y</v>
          </cell>
        </row>
        <row r="61">
          <cell r="E61" t="str">
            <v>N</v>
          </cell>
        </row>
        <row r="62">
          <cell r="E62">
            <v>1</v>
          </cell>
        </row>
        <row r="63">
          <cell r="E63">
            <v>2</v>
          </cell>
        </row>
      </sheetData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 LIST Cover"/>
      <sheetName val="ITEM LIST  SH 2"/>
      <sheetName val="ITEM LIST  SH 3"/>
      <sheetName val="ITEM LIST  SH 4"/>
      <sheetName val="ITEM LIST  SH 5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D_MULTIDISCIPLINE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OC VERIFICATION"/>
      <sheetName val="REV LIST-HOLD RECORD"/>
      <sheetName val="DED_MULTIDISCIPLINE"/>
      <sheetName val="Schedule Breakdown"/>
      <sheetName val="Fogli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Index"/>
      <sheetName val="Foglio 3"/>
    </sheetNames>
    <sheetDataSet>
      <sheetData sheetId="0">
        <row r="4">
          <cell r="Y4" t="str">
            <v>SRF13170114</v>
          </cell>
        </row>
        <row r="6">
          <cell r="AB6" t="str">
            <v>X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-Notes"/>
      <sheetName val="Ref. Doc."/>
      <sheetName val="4"/>
      <sheetName val="5"/>
      <sheetName val="6"/>
      <sheetName val="7"/>
      <sheetName val="8"/>
      <sheetName val="9"/>
    </sheetNames>
    <sheetDataSet>
      <sheetData sheetId="0">
        <row r="60">
          <cell r="V60" t="str">
            <v xml:space="preserve"> Karachaganak Field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-Notes"/>
      <sheetName val="Ref. Doc."/>
      <sheetName val="4"/>
      <sheetName val="5"/>
      <sheetName val="6"/>
      <sheetName val="7"/>
      <sheetName val="8"/>
      <sheetName val="9"/>
    </sheetNames>
    <sheetDataSet>
      <sheetData sheetId="0">
        <row r="60">
          <cell r="V60" t="str">
            <v xml:space="preserve"> Karachaganak Field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PR GENERA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WBS vs newWBS"/>
      <sheetName val="Schedule REV-02"/>
      <sheetName val="Task MHRS from DPR"/>
      <sheetName val="DPR GENERAL"/>
      <sheetName val="Phisycal Progress Pivot"/>
      <sheetName val="Phisycal Progress for Shedule "/>
      <sheetName val="Task Usage from Project"/>
      <sheetName val="Task Usage Tables rev01"/>
      <sheetName val="Monthly-Cumulative Pivot"/>
      <sheetName val="CHARTS"/>
      <sheetName val="Ore e Composiz. Team Discipline"/>
      <sheetName val="Resource  Usage"/>
      <sheetName val="Planned Workload TABLEs"/>
      <sheetName val="PlannedMonthlyWorkload CHART"/>
      <sheetName val="PlannedCumulatiWorkload CHART"/>
      <sheetName val="Pivot Planned Monthly DPRs"/>
      <sheetName val="Pivot Planned Monthly Packages"/>
      <sheetName val="Monthly Task Usage MHRS Pivot"/>
      <sheetName val="CumulativeTask Usage MHRS Pivot"/>
      <sheetName val="Planned vs Actual% Table"/>
      <sheetName val="Planned vs Actual% Pivot"/>
      <sheetName val="Work Contour"/>
    </sheetNames>
    <sheetDataSet>
      <sheetData sheetId="0"/>
      <sheetData sheetId="1"/>
      <sheetData sheetId="2"/>
      <sheetData sheetId="3">
        <row r="6">
          <cell r="AH6" t="str">
            <v>PROS</v>
          </cell>
          <cell r="AI6" t="str">
            <v>COAM</v>
          </cell>
          <cell r="AJ6" t="str">
            <v>WEOP</v>
          </cell>
          <cell r="AK6" t="str">
            <v>MACC</v>
          </cell>
          <cell r="AL6" t="str">
            <v>HSE</v>
          </cell>
          <cell r="AM6" t="str">
            <v>DIMP</v>
          </cell>
          <cell r="AN6" t="str">
            <v>SICO</v>
          </cell>
          <cell r="AO6" t="str">
            <v>IMEL</v>
          </cell>
          <cell r="AP6" t="str">
            <v>STAU</v>
          </cell>
          <cell r="AQ6" t="str">
            <v>ARNA</v>
          </cell>
          <cell r="AR6" t="str">
            <v>STR1</v>
          </cell>
          <cell r="AS6" t="str">
            <v>INMA</v>
          </cell>
          <cell r="AT6" t="str">
            <v>FLOW</v>
          </cell>
          <cell r="AU6" t="str">
            <v>SEPR</v>
          </cell>
          <cell r="AV6" t="str">
            <v>EPM</v>
          </cell>
        </row>
        <row r="7">
          <cell r="EU7" t="str">
            <v>A</v>
          </cell>
          <cell r="FA7" t="str">
            <v>Flat</v>
          </cell>
        </row>
        <row r="8">
          <cell r="EU8" t="str">
            <v>B</v>
          </cell>
          <cell r="FA8" t="str">
            <v>Back Loaded</v>
          </cell>
        </row>
        <row r="9">
          <cell r="EU9" t="str">
            <v>C</v>
          </cell>
          <cell r="FA9" t="str">
            <v>Front Loaded</v>
          </cell>
        </row>
        <row r="10">
          <cell r="FA10" t="str">
            <v>Double Peak</v>
          </cell>
        </row>
        <row r="11">
          <cell r="FA11" t="str">
            <v>Early Peak</v>
          </cell>
        </row>
        <row r="12">
          <cell r="FA12" t="str">
            <v>Late Peak</v>
          </cell>
        </row>
        <row r="13">
          <cell r="FA13" t="str">
            <v>Bell</v>
          </cell>
        </row>
        <row r="14">
          <cell r="FA14" t="str">
            <v>Turtle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OC VERIFICATION"/>
      <sheetName val="REV LIST-HOLD RECORD"/>
      <sheetName val="TABLE OF CONTENTS"/>
      <sheetName val="PP2"/>
      <sheetName val="Pivot"/>
      <sheetName val="Schedule Breakdow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X6" t="str">
            <v>PROS</v>
          </cell>
          <cell r="Y6" t="str">
            <v>COAM</v>
          </cell>
          <cell r="Z6" t="str">
            <v>WEOP</v>
          </cell>
          <cell r="AA6" t="str">
            <v>MACC</v>
          </cell>
          <cell r="AB6" t="str">
            <v>HSE</v>
          </cell>
          <cell r="AC6" t="str">
            <v>PIPING</v>
          </cell>
          <cell r="AD6" t="str">
            <v>SICO</v>
          </cell>
          <cell r="AE6" t="str">
            <v>IMEL</v>
          </cell>
          <cell r="AF6" t="str">
            <v>STAU</v>
          </cell>
          <cell r="AG6" t="str">
            <v xml:space="preserve"> ARNA</v>
          </cell>
          <cell r="AH6" t="str">
            <v>STR1</v>
          </cell>
          <cell r="AI6" t="str">
            <v>INMA</v>
          </cell>
          <cell r="AJ6" t="str">
            <v>FLOW</v>
          </cell>
          <cell r="AK6" t="str">
            <v>SEPR</v>
          </cell>
          <cell r="AL6" t="str">
            <v>EPM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Grundlagen"/>
      <sheetName val="Pad FA"/>
      <sheetName val=" Pad FB"/>
      <sheetName val=" Pad FC"/>
      <sheetName val="Pad FD"/>
      <sheetName val="Existing GOSP"/>
      <sheetName val="New 132kV GOSP"/>
      <sheetName val="New GOSP NSS"/>
      <sheetName val="SCORPION 132kV 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78"/>
  <sheetViews>
    <sheetView view="pageBreakPreview" topLeftCell="A28" zoomScale="55" zoomScaleNormal="100" zoomScaleSheetLayoutView="55" workbookViewId="0">
      <selection activeCell="AY36" sqref="AY36:BB36"/>
    </sheetView>
  </sheetViews>
  <sheetFormatPr defaultColWidth="8" defaultRowHeight="12.5" x14ac:dyDescent="0.25"/>
  <cols>
    <col min="1" max="1" width="16.54296875" style="77" customWidth="1"/>
    <col min="2" max="2" width="7.1796875" style="77" customWidth="1"/>
    <col min="3" max="3" width="6.81640625" style="77" customWidth="1"/>
    <col min="4" max="4" width="4.1796875" style="77" customWidth="1"/>
    <col min="5" max="5" width="8" style="77" customWidth="1"/>
    <col min="6" max="6" width="3.453125" style="77" customWidth="1"/>
    <col min="7" max="7" width="11.1796875" style="77" customWidth="1"/>
    <col min="8" max="8" width="13.54296875" style="77" customWidth="1"/>
    <col min="9" max="9" width="12.81640625" style="77" customWidth="1"/>
    <col min="10" max="15" width="4.1796875" style="77" customWidth="1"/>
    <col min="16" max="50" width="2.26953125" style="77" customWidth="1"/>
    <col min="51" max="51" width="4.7265625" style="77" customWidth="1"/>
    <col min="52" max="52" width="5.7265625" style="77" customWidth="1"/>
    <col min="53" max="53" width="10.26953125" style="77" customWidth="1"/>
    <col min="54" max="54" width="13.81640625" style="77" customWidth="1"/>
    <col min="55" max="244" width="8" style="77"/>
    <col min="245" max="256" width="2.26953125" style="77" customWidth="1"/>
    <col min="257" max="257" width="24.7265625" style="77" customWidth="1"/>
    <col min="258" max="258" width="7.1796875" style="77" customWidth="1"/>
    <col min="259" max="259" width="6.81640625" style="77" customWidth="1"/>
    <col min="260" max="260" width="4.1796875" style="77" customWidth="1"/>
    <col min="261" max="261" width="7.1796875" style="77" customWidth="1"/>
    <col min="262" max="262" width="3.453125" style="77" customWidth="1"/>
    <col min="263" max="263" width="11.1796875" style="77" customWidth="1"/>
    <col min="264" max="264" width="13.54296875" style="77" customWidth="1"/>
    <col min="265" max="265" width="12.81640625" style="77" customWidth="1"/>
    <col min="266" max="271" width="4.1796875" style="77" customWidth="1"/>
    <col min="272" max="306" width="2.26953125" style="77" customWidth="1"/>
    <col min="307" max="307" width="4.7265625" style="77" customWidth="1"/>
    <col min="308" max="308" width="5.7265625" style="77" customWidth="1"/>
    <col min="309" max="309" width="10.26953125" style="77" customWidth="1"/>
    <col min="310" max="310" width="13.81640625" style="77" customWidth="1"/>
    <col min="311" max="500" width="8" style="77"/>
    <col min="501" max="512" width="2.26953125" style="77" customWidth="1"/>
    <col min="513" max="513" width="24.7265625" style="77" customWidth="1"/>
    <col min="514" max="514" width="7.1796875" style="77" customWidth="1"/>
    <col min="515" max="515" width="6.81640625" style="77" customWidth="1"/>
    <col min="516" max="516" width="4.1796875" style="77" customWidth="1"/>
    <col min="517" max="517" width="7.1796875" style="77" customWidth="1"/>
    <col min="518" max="518" width="3.453125" style="77" customWidth="1"/>
    <col min="519" max="519" width="11.1796875" style="77" customWidth="1"/>
    <col min="520" max="520" width="13.54296875" style="77" customWidth="1"/>
    <col min="521" max="521" width="12.81640625" style="77" customWidth="1"/>
    <col min="522" max="527" width="4.1796875" style="77" customWidth="1"/>
    <col min="528" max="562" width="2.26953125" style="77" customWidth="1"/>
    <col min="563" max="563" width="4.7265625" style="77" customWidth="1"/>
    <col min="564" max="564" width="5.7265625" style="77" customWidth="1"/>
    <col min="565" max="565" width="10.26953125" style="77" customWidth="1"/>
    <col min="566" max="566" width="13.81640625" style="77" customWidth="1"/>
    <col min="567" max="756" width="8" style="77"/>
    <col min="757" max="768" width="2.26953125" style="77" customWidth="1"/>
    <col min="769" max="769" width="24.7265625" style="77" customWidth="1"/>
    <col min="770" max="770" width="7.1796875" style="77" customWidth="1"/>
    <col min="771" max="771" width="6.81640625" style="77" customWidth="1"/>
    <col min="772" max="772" width="4.1796875" style="77" customWidth="1"/>
    <col min="773" max="773" width="7.1796875" style="77" customWidth="1"/>
    <col min="774" max="774" width="3.453125" style="77" customWidth="1"/>
    <col min="775" max="775" width="11.1796875" style="77" customWidth="1"/>
    <col min="776" max="776" width="13.54296875" style="77" customWidth="1"/>
    <col min="777" max="777" width="12.81640625" style="77" customWidth="1"/>
    <col min="778" max="783" width="4.1796875" style="77" customWidth="1"/>
    <col min="784" max="818" width="2.26953125" style="77" customWidth="1"/>
    <col min="819" max="819" width="4.7265625" style="77" customWidth="1"/>
    <col min="820" max="820" width="5.7265625" style="77" customWidth="1"/>
    <col min="821" max="821" width="10.26953125" style="77" customWidth="1"/>
    <col min="822" max="822" width="13.81640625" style="77" customWidth="1"/>
    <col min="823" max="1012" width="8" style="77"/>
    <col min="1013" max="1024" width="2.26953125" style="77" customWidth="1"/>
    <col min="1025" max="1025" width="24.7265625" style="77" customWidth="1"/>
    <col min="1026" max="1026" width="7.1796875" style="77" customWidth="1"/>
    <col min="1027" max="1027" width="6.81640625" style="77" customWidth="1"/>
    <col min="1028" max="1028" width="4.1796875" style="77" customWidth="1"/>
    <col min="1029" max="1029" width="7.1796875" style="77" customWidth="1"/>
    <col min="1030" max="1030" width="3.453125" style="77" customWidth="1"/>
    <col min="1031" max="1031" width="11.1796875" style="77" customWidth="1"/>
    <col min="1032" max="1032" width="13.54296875" style="77" customWidth="1"/>
    <col min="1033" max="1033" width="12.81640625" style="77" customWidth="1"/>
    <col min="1034" max="1039" width="4.1796875" style="77" customWidth="1"/>
    <col min="1040" max="1074" width="2.26953125" style="77" customWidth="1"/>
    <col min="1075" max="1075" width="4.7265625" style="77" customWidth="1"/>
    <col min="1076" max="1076" width="5.7265625" style="77" customWidth="1"/>
    <col min="1077" max="1077" width="10.26953125" style="77" customWidth="1"/>
    <col min="1078" max="1078" width="13.81640625" style="77" customWidth="1"/>
    <col min="1079" max="1268" width="8" style="77"/>
    <col min="1269" max="1280" width="2.26953125" style="77" customWidth="1"/>
    <col min="1281" max="1281" width="24.7265625" style="77" customWidth="1"/>
    <col min="1282" max="1282" width="7.1796875" style="77" customWidth="1"/>
    <col min="1283" max="1283" width="6.81640625" style="77" customWidth="1"/>
    <col min="1284" max="1284" width="4.1796875" style="77" customWidth="1"/>
    <col min="1285" max="1285" width="7.1796875" style="77" customWidth="1"/>
    <col min="1286" max="1286" width="3.453125" style="77" customWidth="1"/>
    <col min="1287" max="1287" width="11.1796875" style="77" customWidth="1"/>
    <col min="1288" max="1288" width="13.54296875" style="77" customWidth="1"/>
    <col min="1289" max="1289" width="12.81640625" style="77" customWidth="1"/>
    <col min="1290" max="1295" width="4.1796875" style="77" customWidth="1"/>
    <col min="1296" max="1330" width="2.26953125" style="77" customWidth="1"/>
    <col min="1331" max="1331" width="4.7265625" style="77" customWidth="1"/>
    <col min="1332" max="1332" width="5.7265625" style="77" customWidth="1"/>
    <col min="1333" max="1333" width="10.26953125" style="77" customWidth="1"/>
    <col min="1334" max="1334" width="13.81640625" style="77" customWidth="1"/>
    <col min="1335" max="1524" width="8" style="77"/>
    <col min="1525" max="1536" width="2.26953125" style="77" customWidth="1"/>
    <col min="1537" max="1537" width="24.7265625" style="77" customWidth="1"/>
    <col min="1538" max="1538" width="7.1796875" style="77" customWidth="1"/>
    <col min="1539" max="1539" width="6.81640625" style="77" customWidth="1"/>
    <col min="1540" max="1540" width="4.1796875" style="77" customWidth="1"/>
    <col min="1541" max="1541" width="7.1796875" style="77" customWidth="1"/>
    <col min="1542" max="1542" width="3.453125" style="77" customWidth="1"/>
    <col min="1543" max="1543" width="11.1796875" style="77" customWidth="1"/>
    <col min="1544" max="1544" width="13.54296875" style="77" customWidth="1"/>
    <col min="1545" max="1545" width="12.81640625" style="77" customWidth="1"/>
    <col min="1546" max="1551" width="4.1796875" style="77" customWidth="1"/>
    <col min="1552" max="1586" width="2.26953125" style="77" customWidth="1"/>
    <col min="1587" max="1587" width="4.7265625" style="77" customWidth="1"/>
    <col min="1588" max="1588" width="5.7265625" style="77" customWidth="1"/>
    <col min="1589" max="1589" width="10.26953125" style="77" customWidth="1"/>
    <col min="1590" max="1590" width="13.81640625" style="77" customWidth="1"/>
    <col min="1591" max="1780" width="8" style="77"/>
    <col min="1781" max="1792" width="2.26953125" style="77" customWidth="1"/>
    <col min="1793" max="1793" width="24.7265625" style="77" customWidth="1"/>
    <col min="1794" max="1794" width="7.1796875" style="77" customWidth="1"/>
    <col min="1795" max="1795" width="6.81640625" style="77" customWidth="1"/>
    <col min="1796" max="1796" width="4.1796875" style="77" customWidth="1"/>
    <col min="1797" max="1797" width="7.1796875" style="77" customWidth="1"/>
    <col min="1798" max="1798" width="3.453125" style="77" customWidth="1"/>
    <col min="1799" max="1799" width="11.1796875" style="77" customWidth="1"/>
    <col min="1800" max="1800" width="13.54296875" style="77" customWidth="1"/>
    <col min="1801" max="1801" width="12.81640625" style="77" customWidth="1"/>
    <col min="1802" max="1807" width="4.1796875" style="77" customWidth="1"/>
    <col min="1808" max="1842" width="2.26953125" style="77" customWidth="1"/>
    <col min="1843" max="1843" width="4.7265625" style="77" customWidth="1"/>
    <col min="1844" max="1844" width="5.7265625" style="77" customWidth="1"/>
    <col min="1845" max="1845" width="10.26953125" style="77" customWidth="1"/>
    <col min="1846" max="1846" width="13.81640625" style="77" customWidth="1"/>
    <col min="1847" max="2036" width="8" style="77"/>
    <col min="2037" max="2048" width="2.26953125" style="77" customWidth="1"/>
    <col min="2049" max="2049" width="24.7265625" style="77" customWidth="1"/>
    <col min="2050" max="2050" width="7.1796875" style="77" customWidth="1"/>
    <col min="2051" max="2051" width="6.81640625" style="77" customWidth="1"/>
    <col min="2052" max="2052" width="4.1796875" style="77" customWidth="1"/>
    <col min="2053" max="2053" width="7.1796875" style="77" customWidth="1"/>
    <col min="2054" max="2054" width="3.453125" style="77" customWidth="1"/>
    <col min="2055" max="2055" width="11.1796875" style="77" customWidth="1"/>
    <col min="2056" max="2056" width="13.54296875" style="77" customWidth="1"/>
    <col min="2057" max="2057" width="12.81640625" style="77" customWidth="1"/>
    <col min="2058" max="2063" width="4.1796875" style="77" customWidth="1"/>
    <col min="2064" max="2098" width="2.26953125" style="77" customWidth="1"/>
    <col min="2099" max="2099" width="4.7265625" style="77" customWidth="1"/>
    <col min="2100" max="2100" width="5.7265625" style="77" customWidth="1"/>
    <col min="2101" max="2101" width="10.26953125" style="77" customWidth="1"/>
    <col min="2102" max="2102" width="13.81640625" style="77" customWidth="1"/>
    <col min="2103" max="2292" width="8" style="77"/>
    <col min="2293" max="2304" width="2.26953125" style="77" customWidth="1"/>
    <col min="2305" max="2305" width="24.7265625" style="77" customWidth="1"/>
    <col min="2306" max="2306" width="7.1796875" style="77" customWidth="1"/>
    <col min="2307" max="2307" width="6.81640625" style="77" customWidth="1"/>
    <col min="2308" max="2308" width="4.1796875" style="77" customWidth="1"/>
    <col min="2309" max="2309" width="7.1796875" style="77" customWidth="1"/>
    <col min="2310" max="2310" width="3.453125" style="77" customWidth="1"/>
    <col min="2311" max="2311" width="11.1796875" style="77" customWidth="1"/>
    <col min="2312" max="2312" width="13.54296875" style="77" customWidth="1"/>
    <col min="2313" max="2313" width="12.81640625" style="77" customWidth="1"/>
    <col min="2314" max="2319" width="4.1796875" style="77" customWidth="1"/>
    <col min="2320" max="2354" width="2.26953125" style="77" customWidth="1"/>
    <col min="2355" max="2355" width="4.7265625" style="77" customWidth="1"/>
    <col min="2356" max="2356" width="5.7265625" style="77" customWidth="1"/>
    <col min="2357" max="2357" width="10.26953125" style="77" customWidth="1"/>
    <col min="2358" max="2358" width="13.81640625" style="77" customWidth="1"/>
    <col min="2359" max="2548" width="8" style="77"/>
    <col min="2549" max="2560" width="2.26953125" style="77" customWidth="1"/>
    <col min="2561" max="2561" width="24.7265625" style="77" customWidth="1"/>
    <col min="2562" max="2562" width="7.1796875" style="77" customWidth="1"/>
    <col min="2563" max="2563" width="6.81640625" style="77" customWidth="1"/>
    <col min="2564" max="2564" width="4.1796875" style="77" customWidth="1"/>
    <col min="2565" max="2565" width="7.1796875" style="77" customWidth="1"/>
    <col min="2566" max="2566" width="3.453125" style="77" customWidth="1"/>
    <col min="2567" max="2567" width="11.1796875" style="77" customWidth="1"/>
    <col min="2568" max="2568" width="13.54296875" style="77" customWidth="1"/>
    <col min="2569" max="2569" width="12.81640625" style="77" customWidth="1"/>
    <col min="2570" max="2575" width="4.1796875" style="77" customWidth="1"/>
    <col min="2576" max="2610" width="2.26953125" style="77" customWidth="1"/>
    <col min="2611" max="2611" width="4.7265625" style="77" customWidth="1"/>
    <col min="2612" max="2612" width="5.7265625" style="77" customWidth="1"/>
    <col min="2613" max="2613" width="10.26953125" style="77" customWidth="1"/>
    <col min="2614" max="2614" width="13.81640625" style="77" customWidth="1"/>
    <col min="2615" max="2804" width="8" style="77"/>
    <col min="2805" max="2816" width="2.26953125" style="77" customWidth="1"/>
    <col min="2817" max="2817" width="24.7265625" style="77" customWidth="1"/>
    <col min="2818" max="2818" width="7.1796875" style="77" customWidth="1"/>
    <col min="2819" max="2819" width="6.81640625" style="77" customWidth="1"/>
    <col min="2820" max="2820" width="4.1796875" style="77" customWidth="1"/>
    <col min="2821" max="2821" width="7.1796875" style="77" customWidth="1"/>
    <col min="2822" max="2822" width="3.453125" style="77" customWidth="1"/>
    <col min="2823" max="2823" width="11.1796875" style="77" customWidth="1"/>
    <col min="2824" max="2824" width="13.54296875" style="77" customWidth="1"/>
    <col min="2825" max="2825" width="12.81640625" style="77" customWidth="1"/>
    <col min="2826" max="2831" width="4.1796875" style="77" customWidth="1"/>
    <col min="2832" max="2866" width="2.26953125" style="77" customWidth="1"/>
    <col min="2867" max="2867" width="4.7265625" style="77" customWidth="1"/>
    <col min="2868" max="2868" width="5.7265625" style="77" customWidth="1"/>
    <col min="2869" max="2869" width="10.26953125" style="77" customWidth="1"/>
    <col min="2870" max="2870" width="13.81640625" style="77" customWidth="1"/>
    <col min="2871" max="3060" width="8" style="77"/>
    <col min="3061" max="3072" width="2.26953125" style="77" customWidth="1"/>
    <col min="3073" max="3073" width="24.7265625" style="77" customWidth="1"/>
    <col min="3074" max="3074" width="7.1796875" style="77" customWidth="1"/>
    <col min="3075" max="3075" width="6.81640625" style="77" customWidth="1"/>
    <col min="3076" max="3076" width="4.1796875" style="77" customWidth="1"/>
    <col min="3077" max="3077" width="7.1796875" style="77" customWidth="1"/>
    <col min="3078" max="3078" width="3.453125" style="77" customWidth="1"/>
    <col min="3079" max="3079" width="11.1796875" style="77" customWidth="1"/>
    <col min="3080" max="3080" width="13.54296875" style="77" customWidth="1"/>
    <col min="3081" max="3081" width="12.81640625" style="77" customWidth="1"/>
    <col min="3082" max="3087" width="4.1796875" style="77" customWidth="1"/>
    <col min="3088" max="3122" width="2.26953125" style="77" customWidth="1"/>
    <col min="3123" max="3123" width="4.7265625" style="77" customWidth="1"/>
    <col min="3124" max="3124" width="5.7265625" style="77" customWidth="1"/>
    <col min="3125" max="3125" width="10.26953125" style="77" customWidth="1"/>
    <col min="3126" max="3126" width="13.81640625" style="77" customWidth="1"/>
    <col min="3127" max="3316" width="8" style="77"/>
    <col min="3317" max="3328" width="2.26953125" style="77" customWidth="1"/>
    <col min="3329" max="3329" width="24.7265625" style="77" customWidth="1"/>
    <col min="3330" max="3330" width="7.1796875" style="77" customWidth="1"/>
    <col min="3331" max="3331" width="6.81640625" style="77" customWidth="1"/>
    <col min="3332" max="3332" width="4.1796875" style="77" customWidth="1"/>
    <col min="3333" max="3333" width="7.1796875" style="77" customWidth="1"/>
    <col min="3334" max="3334" width="3.453125" style="77" customWidth="1"/>
    <col min="3335" max="3335" width="11.1796875" style="77" customWidth="1"/>
    <col min="3336" max="3336" width="13.54296875" style="77" customWidth="1"/>
    <col min="3337" max="3337" width="12.81640625" style="77" customWidth="1"/>
    <col min="3338" max="3343" width="4.1796875" style="77" customWidth="1"/>
    <col min="3344" max="3378" width="2.26953125" style="77" customWidth="1"/>
    <col min="3379" max="3379" width="4.7265625" style="77" customWidth="1"/>
    <col min="3380" max="3380" width="5.7265625" style="77" customWidth="1"/>
    <col min="3381" max="3381" width="10.26953125" style="77" customWidth="1"/>
    <col min="3382" max="3382" width="13.81640625" style="77" customWidth="1"/>
    <col min="3383" max="3572" width="8" style="77"/>
    <col min="3573" max="3584" width="2.26953125" style="77" customWidth="1"/>
    <col min="3585" max="3585" width="24.7265625" style="77" customWidth="1"/>
    <col min="3586" max="3586" width="7.1796875" style="77" customWidth="1"/>
    <col min="3587" max="3587" width="6.81640625" style="77" customWidth="1"/>
    <col min="3588" max="3588" width="4.1796875" style="77" customWidth="1"/>
    <col min="3589" max="3589" width="7.1796875" style="77" customWidth="1"/>
    <col min="3590" max="3590" width="3.453125" style="77" customWidth="1"/>
    <col min="3591" max="3591" width="11.1796875" style="77" customWidth="1"/>
    <col min="3592" max="3592" width="13.54296875" style="77" customWidth="1"/>
    <col min="3593" max="3593" width="12.81640625" style="77" customWidth="1"/>
    <col min="3594" max="3599" width="4.1796875" style="77" customWidth="1"/>
    <col min="3600" max="3634" width="2.26953125" style="77" customWidth="1"/>
    <col min="3635" max="3635" width="4.7265625" style="77" customWidth="1"/>
    <col min="3636" max="3636" width="5.7265625" style="77" customWidth="1"/>
    <col min="3637" max="3637" width="10.26953125" style="77" customWidth="1"/>
    <col min="3638" max="3638" width="13.81640625" style="77" customWidth="1"/>
    <col min="3639" max="3828" width="8" style="77"/>
    <col min="3829" max="3840" width="2.26953125" style="77" customWidth="1"/>
    <col min="3841" max="3841" width="24.7265625" style="77" customWidth="1"/>
    <col min="3842" max="3842" width="7.1796875" style="77" customWidth="1"/>
    <col min="3843" max="3843" width="6.81640625" style="77" customWidth="1"/>
    <col min="3844" max="3844" width="4.1796875" style="77" customWidth="1"/>
    <col min="3845" max="3845" width="7.1796875" style="77" customWidth="1"/>
    <col min="3846" max="3846" width="3.453125" style="77" customWidth="1"/>
    <col min="3847" max="3847" width="11.1796875" style="77" customWidth="1"/>
    <col min="3848" max="3848" width="13.54296875" style="77" customWidth="1"/>
    <col min="3849" max="3849" width="12.81640625" style="77" customWidth="1"/>
    <col min="3850" max="3855" width="4.1796875" style="77" customWidth="1"/>
    <col min="3856" max="3890" width="2.26953125" style="77" customWidth="1"/>
    <col min="3891" max="3891" width="4.7265625" style="77" customWidth="1"/>
    <col min="3892" max="3892" width="5.7265625" style="77" customWidth="1"/>
    <col min="3893" max="3893" width="10.26953125" style="77" customWidth="1"/>
    <col min="3894" max="3894" width="13.81640625" style="77" customWidth="1"/>
    <col min="3895" max="4084" width="8" style="77"/>
    <col min="4085" max="4096" width="2.26953125" style="77" customWidth="1"/>
    <col min="4097" max="4097" width="24.7265625" style="77" customWidth="1"/>
    <col min="4098" max="4098" width="7.1796875" style="77" customWidth="1"/>
    <col min="4099" max="4099" width="6.81640625" style="77" customWidth="1"/>
    <col min="4100" max="4100" width="4.1796875" style="77" customWidth="1"/>
    <col min="4101" max="4101" width="7.1796875" style="77" customWidth="1"/>
    <col min="4102" max="4102" width="3.453125" style="77" customWidth="1"/>
    <col min="4103" max="4103" width="11.1796875" style="77" customWidth="1"/>
    <col min="4104" max="4104" width="13.54296875" style="77" customWidth="1"/>
    <col min="4105" max="4105" width="12.81640625" style="77" customWidth="1"/>
    <col min="4106" max="4111" width="4.1796875" style="77" customWidth="1"/>
    <col min="4112" max="4146" width="2.26953125" style="77" customWidth="1"/>
    <col min="4147" max="4147" width="4.7265625" style="77" customWidth="1"/>
    <col min="4148" max="4148" width="5.7265625" style="77" customWidth="1"/>
    <col min="4149" max="4149" width="10.26953125" style="77" customWidth="1"/>
    <col min="4150" max="4150" width="13.81640625" style="77" customWidth="1"/>
    <col min="4151" max="4340" width="8" style="77"/>
    <col min="4341" max="4352" width="2.26953125" style="77" customWidth="1"/>
    <col min="4353" max="4353" width="24.7265625" style="77" customWidth="1"/>
    <col min="4354" max="4354" width="7.1796875" style="77" customWidth="1"/>
    <col min="4355" max="4355" width="6.81640625" style="77" customWidth="1"/>
    <col min="4356" max="4356" width="4.1796875" style="77" customWidth="1"/>
    <col min="4357" max="4357" width="7.1796875" style="77" customWidth="1"/>
    <col min="4358" max="4358" width="3.453125" style="77" customWidth="1"/>
    <col min="4359" max="4359" width="11.1796875" style="77" customWidth="1"/>
    <col min="4360" max="4360" width="13.54296875" style="77" customWidth="1"/>
    <col min="4361" max="4361" width="12.81640625" style="77" customWidth="1"/>
    <col min="4362" max="4367" width="4.1796875" style="77" customWidth="1"/>
    <col min="4368" max="4402" width="2.26953125" style="77" customWidth="1"/>
    <col min="4403" max="4403" width="4.7265625" style="77" customWidth="1"/>
    <col min="4404" max="4404" width="5.7265625" style="77" customWidth="1"/>
    <col min="4405" max="4405" width="10.26953125" style="77" customWidth="1"/>
    <col min="4406" max="4406" width="13.81640625" style="77" customWidth="1"/>
    <col min="4407" max="4596" width="8" style="77"/>
    <col min="4597" max="4608" width="2.26953125" style="77" customWidth="1"/>
    <col min="4609" max="4609" width="24.7265625" style="77" customWidth="1"/>
    <col min="4610" max="4610" width="7.1796875" style="77" customWidth="1"/>
    <col min="4611" max="4611" width="6.81640625" style="77" customWidth="1"/>
    <col min="4612" max="4612" width="4.1796875" style="77" customWidth="1"/>
    <col min="4613" max="4613" width="7.1796875" style="77" customWidth="1"/>
    <col min="4614" max="4614" width="3.453125" style="77" customWidth="1"/>
    <col min="4615" max="4615" width="11.1796875" style="77" customWidth="1"/>
    <col min="4616" max="4616" width="13.54296875" style="77" customWidth="1"/>
    <col min="4617" max="4617" width="12.81640625" style="77" customWidth="1"/>
    <col min="4618" max="4623" width="4.1796875" style="77" customWidth="1"/>
    <col min="4624" max="4658" width="2.26953125" style="77" customWidth="1"/>
    <col min="4659" max="4659" width="4.7265625" style="77" customWidth="1"/>
    <col min="4660" max="4660" width="5.7265625" style="77" customWidth="1"/>
    <col min="4661" max="4661" width="10.26953125" style="77" customWidth="1"/>
    <col min="4662" max="4662" width="13.81640625" style="77" customWidth="1"/>
    <col min="4663" max="4852" width="8" style="77"/>
    <col min="4853" max="4864" width="2.26953125" style="77" customWidth="1"/>
    <col min="4865" max="4865" width="24.7265625" style="77" customWidth="1"/>
    <col min="4866" max="4866" width="7.1796875" style="77" customWidth="1"/>
    <col min="4867" max="4867" width="6.81640625" style="77" customWidth="1"/>
    <col min="4868" max="4868" width="4.1796875" style="77" customWidth="1"/>
    <col min="4869" max="4869" width="7.1796875" style="77" customWidth="1"/>
    <col min="4870" max="4870" width="3.453125" style="77" customWidth="1"/>
    <col min="4871" max="4871" width="11.1796875" style="77" customWidth="1"/>
    <col min="4872" max="4872" width="13.54296875" style="77" customWidth="1"/>
    <col min="4873" max="4873" width="12.81640625" style="77" customWidth="1"/>
    <col min="4874" max="4879" width="4.1796875" style="77" customWidth="1"/>
    <col min="4880" max="4914" width="2.26953125" style="77" customWidth="1"/>
    <col min="4915" max="4915" width="4.7265625" style="77" customWidth="1"/>
    <col min="4916" max="4916" width="5.7265625" style="77" customWidth="1"/>
    <col min="4917" max="4917" width="10.26953125" style="77" customWidth="1"/>
    <col min="4918" max="4918" width="13.81640625" style="77" customWidth="1"/>
    <col min="4919" max="5108" width="8" style="77"/>
    <col min="5109" max="5120" width="2.26953125" style="77" customWidth="1"/>
    <col min="5121" max="5121" width="24.7265625" style="77" customWidth="1"/>
    <col min="5122" max="5122" width="7.1796875" style="77" customWidth="1"/>
    <col min="5123" max="5123" width="6.81640625" style="77" customWidth="1"/>
    <col min="5124" max="5124" width="4.1796875" style="77" customWidth="1"/>
    <col min="5125" max="5125" width="7.1796875" style="77" customWidth="1"/>
    <col min="5126" max="5126" width="3.453125" style="77" customWidth="1"/>
    <col min="5127" max="5127" width="11.1796875" style="77" customWidth="1"/>
    <col min="5128" max="5128" width="13.54296875" style="77" customWidth="1"/>
    <col min="5129" max="5129" width="12.81640625" style="77" customWidth="1"/>
    <col min="5130" max="5135" width="4.1796875" style="77" customWidth="1"/>
    <col min="5136" max="5170" width="2.26953125" style="77" customWidth="1"/>
    <col min="5171" max="5171" width="4.7265625" style="77" customWidth="1"/>
    <col min="5172" max="5172" width="5.7265625" style="77" customWidth="1"/>
    <col min="5173" max="5173" width="10.26953125" style="77" customWidth="1"/>
    <col min="5174" max="5174" width="13.81640625" style="77" customWidth="1"/>
    <col min="5175" max="5364" width="8" style="77"/>
    <col min="5365" max="5376" width="2.26953125" style="77" customWidth="1"/>
    <col min="5377" max="5377" width="24.7265625" style="77" customWidth="1"/>
    <col min="5378" max="5378" width="7.1796875" style="77" customWidth="1"/>
    <col min="5379" max="5379" width="6.81640625" style="77" customWidth="1"/>
    <col min="5380" max="5380" width="4.1796875" style="77" customWidth="1"/>
    <col min="5381" max="5381" width="7.1796875" style="77" customWidth="1"/>
    <col min="5382" max="5382" width="3.453125" style="77" customWidth="1"/>
    <col min="5383" max="5383" width="11.1796875" style="77" customWidth="1"/>
    <col min="5384" max="5384" width="13.54296875" style="77" customWidth="1"/>
    <col min="5385" max="5385" width="12.81640625" style="77" customWidth="1"/>
    <col min="5386" max="5391" width="4.1796875" style="77" customWidth="1"/>
    <col min="5392" max="5426" width="2.26953125" style="77" customWidth="1"/>
    <col min="5427" max="5427" width="4.7265625" style="77" customWidth="1"/>
    <col min="5428" max="5428" width="5.7265625" style="77" customWidth="1"/>
    <col min="5429" max="5429" width="10.26953125" style="77" customWidth="1"/>
    <col min="5430" max="5430" width="13.81640625" style="77" customWidth="1"/>
    <col min="5431" max="5620" width="8" style="77"/>
    <col min="5621" max="5632" width="2.26953125" style="77" customWidth="1"/>
    <col min="5633" max="5633" width="24.7265625" style="77" customWidth="1"/>
    <col min="5634" max="5634" width="7.1796875" style="77" customWidth="1"/>
    <col min="5635" max="5635" width="6.81640625" style="77" customWidth="1"/>
    <col min="5636" max="5636" width="4.1796875" style="77" customWidth="1"/>
    <col min="5637" max="5637" width="7.1796875" style="77" customWidth="1"/>
    <col min="5638" max="5638" width="3.453125" style="77" customWidth="1"/>
    <col min="5639" max="5639" width="11.1796875" style="77" customWidth="1"/>
    <col min="5640" max="5640" width="13.54296875" style="77" customWidth="1"/>
    <col min="5641" max="5641" width="12.81640625" style="77" customWidth="1"/>
    <col min="5642" max="5647" width="4.1796875" style="77" customWidth="1"/>
    <col min="5648" max="5682" width="2.26953125" style="77" customWidth="1"/>
    <col min="5683" max="5683" width="4.7265625" style="77" customWidth="1"/>
    <col min="5684" max="5684" width="5.7265625" style="77" customWidth="1"/>
    <col min="5685" max="5685" width="10.26953125" style="77" customWidth="1"/>
    <col min="5686" max="5686" width="13.81640625" style="77" customWidth="1"/>
    <col min="5687" max="5876" width="8" style="77"/>
    <col min="5877" max="5888" width="2.26953125" style="77" customWidth="1"/>
    <col min="5889" max="5889" width="24.7265625" style="77" customWidth="1"/>
    <col min="5890" max="5890" width="7.1796875" style="77" customWidth="1"/>
    <col min="5891" max="5891" width="6.81640625" style="77" customWidth="1"/>
    <col min="5892" max="5892" width="4.1796875" style="77" customWidth="1"/>
    <col min="5893" max="5893" width="7.1796875" style="77" customWidth="1"/>
    <col min="5894" max="5894" width="3.453125" style="77" customWidth="1"/>
    <col min="5895" max="5895" width="11.1796875" style="77" customWidth="1"/>
    <col min="5896" max="5896" width="13.54296875" style="77" customWidth="1"/>
    <col min="5897" max="5897" width="12.81640625" style="77" customWidth="1"/>
    <col min="5898" max="5903" width="4.1796875" style="77" customWidth="1"/>
    <col min="5904" max="5938" width="2.26953125" style="77" customWidth="1"/>
    <col min="5939" max="5939" width="4.7265625" style="77" customWidth="1"/>
    <col min="5940" max="5940" width="5.7265625" style="77" customWidth="1"/>
    <col min="5941" max="5941" width="10.26953125" style="77" customWidth="1"/>
    <col min="5942" max="5942" width="13.81640625" style="77" customWidth="1"/>
    <col min="5943" max="6132" width="8" style="77"/>
    <col min="6133" max="6144" width="2.26953125" style="77" customWidth="1"/>
    <col min="6145" max="6145" width="24.7265625" style="77" customWidth="1"/>
    <col min="6146" max="6146" width="7.1796875" style="77" customWidth="1"/>
    <col min="6147" max="6147" width="6.81640625" style="77" customWidth="1"/>
    <col min="6148" max="6148" width="4.1796875" style="77" customWidth="1"/>
    <col min="6149" max="6149" width="7.1796875" style="77" customWidth="1"/>
    <col min="6150" max="6150" width="3.453125" style="77" customWidth="1"/>
    <col min="6151" max="6151" width="11.1796875" style="77" customWidth="1"/>
    <col min="6152" max="6152" width="13.54296875" style="77" customWidth="1"/>
    <col min="6153" max="6153" width="12.81640625" style="77" customWidth="1"/>
    <col min="6154" max="6159" width="4.1796875" style="77" customWidth="1"/>
    <col min="6160" max="6194" width="2.26953125" style="77" customWidth="1"/>
    <col min="6195" max="6195" width="4.7265625" style="77" customWidth="1"/>
    <col min="6196" max="6196" width="5.7265625" style="77" customWidth="1"/>
    <col min="6197" max="6197" width="10.26953125" style="77" customWidth="1"/>
    <col min="6198" max="6198" width="13.81640625" style="77" customWidth="1"/>
    <col min="6199" max="6388" width="8" style="77"/>
    <col min="6389" max="6400" width="2.26953125" style="77" customWidth="1"/>
    <col min="6401" max="6401" width="24.7265625" style="77" customWidth="1"/>
    <col min="6402" max="6402" width="7.1796875" style="77" customWidth="1"/>
    <col min="6403" max="6403" width="6.81640625" style="77" customWidth="1"/>
    <col min="6404" max="6404" width="4.1796875" style="77" customWidth="1"/>
    <col min="6405" max="6405" width="7.1796875" style="77" customWidth="1"/>
    <col min="6406" max="6406" width="3.453125" style="77" customWidth="1"/>
    <col min="6407" max="6407" width="11.1796875" style="77" customWidth="1"/>
    <col min="6408" max="6408" width="13.54296875" style="77" customWidth="1"/>
    <col min="6409" max="6409" width="12.81640625" style="77" customWidth="1"/>
    <col min="6410" max="6415" width="4.1796875" style="77" customWidth="1"/>
    <col min="6416" max="6450" width="2.26953125" style="77" customWidth="1"/>
    <col min="6451" max="6451" width="4.7265625" style="77" customWidth="1"/>
    <col min="6452" max="6452" width="5.7265625" style="77" customWidth="1"/>
    <col min="6453" max="6453" width="10.26953125" style="77" customWidth="1"/>
    <col min="6454" max="6454" width="13.81640625" style="77" customWidth="1"/>
    <col min="6455" max="6644" width="8" style="77"/>
    <col min="6645" max="6656" width="2.26953125" style="77" customWidth="1"/>
    <col min="6657" max="6657" width="24.7265625" style="77" customWidth="1"/>
    <col min="6658" max="6658" width="7.1796875" style="77" customWidth="1"/>
    <col min="6659" max="6659" width="6.81640625" style="77" customWidth="1"/>
    <col min="6660" max="6660" width="4.1796875" style="77" customWidth="1"/>
    <col min="6661" max="6661" width="7.1796875" style="77" customWidth="1"/>
    <col min="6662" max="6662" width="3.453125" style="77" customWidth="1"/>
    <col min="6663" max="6663" width="11.1796875" style="77" customWidth="1"/>
    <col min="6664" max="6664" width="13.54296875" style="77" customWidth="1"/>
    <col min="6665" max="6665" width="12.81640625" style="77" customWidth="1"/>
    <col min="6666" max="6671" width="4.1796875" style="77" customWidth="1"/>
    <col min="6672" max="6706" width="2.26953125" style="77" customWidth="1"/>
    <col min="6707" max="6707" width="4.7265625" style="77" customWidth="1"/>
    <col min="6708" max="6708" width="5.7265625" style="77" customWidth="1"/>
    <col min="6709" max="6709" width="10.26953125" style="77" customWidth="1"/>
    <col min="6710" max="6710" width="13.81640625" style="77" customWidth="1"/>
    <col min="6711" max="6900" width="8" style="77"/>
    <col min="6901" max="6912" width="2.26953125" style="77" customWidth="1"/>
    <col min="6913" max="6913" width="24.7265625" style="77" customWidth="1"/>
    <col min="6914" max="6914" width="7.1796875" style="77" customWidth="1"/>
    <col min="6915" max="6915" width="6.81640625" style="77" customWidth="1"/>
    <col min="6916" max="6916" width="4.1796875" style="77" customWidth="1"/>
    <col min="6917" max="6917" width="7.1796875" style="77" customWidth="1"/>
    <col min="6918" max="6918" width="3.453125" style="77" customWidth="1"/>
    <col min="6919" max="6919" width="11.1796875" style="77" customWidth="1"/>
    <col min="6920" max="6920" width="13.54296875" style="77" customWidth="1"/>
    <col min="6921" max="6921" width="12.81640625" style="77" customWidth="1"/>
    <col min="6922" max="6927" width="4.1796875" style="77" customWidth="1"/>
    <col min="6928" max="6962" width="2.26953125" style="77" customWidth="1"/>
    <col min="6963" max="6963" width="4.7265625" style="77" customWidth="1"/>
    <col min="6964" max="6964" width="5.7265625" style="77" customWidth="1"/>
    <col min="6965" max="6965" width="10.26953125" style="77" customWidth="1"/>
    <col min="6966" max="6966" width="13.81640625" style="77" customWidth="1"/>
    <col min="6967" max="7156" width="8" style="77"/>
    <col min="7157" max="7168" width="2.26953125" style="77" customWidth="1"/>
    <col min="7169" max="7169" width="24.7265625" style="77" customWidth="1"/>
    <col min="7170" max="7170" width="7.1796875" style="77" customWidth="1"/>
    <col min="7171" max="7171" width="6.81640625" style="77" customWidth="1"/>
    <col min="7172" max="7172" width="4.1796875" style="77" customWidth="1"/>
    <col min="7173" max="7173" width="7.1796875" style="77" customWidth="1"/>
    <col min="7174" max="7174" width="3.453125" style="77" customWidth="1"/>
    <col min="7175" max="7175" width="11.1796875" style="77" customWidth="1"/>
    <col min="7176" max="7176" width="13.54296875" style="77" customWidth="1"/>
    <col min="7177" max="7177" width="12.81640625" style="77" customWidth="1"/>
    <col min="7178" max="7183" width="4.1796875" style="77" customWidth="1"/>
    <col min="7184" max="7218" width="2.26953125" style="77" customWidth="1"/>
    <col min="7219" max="7219" width="4.7265625" style="77" customWidth="1"/>
    <col min="7220" max="7220" width="5.7265625" style="77" customWidth="1"/>
    <col min="7221" max="7221" width="10.26953125" style="77" customWidth="1"/>
    <col min="7222" max="7222" width="13.81640625" style="77" customWidth="1"/>
    <col min="7223" max="7412" width="8" style="77"/>
    <col min="7413" max="7424" width="2.26953125" style="77" customWidth="1"/>
    <col min="7425" max="7425" width="24.7265625" style="77" customWidth="1"/>
    <col min="7426" max="7426" width="7.1796875" style="77" customWidth="1"/>
    <col min="7427" max="7427" width="6.81640625" style="77" customWidth="1"/>
    <col min="7428" max="7428" width="4.1796875" style="77" customWidth="1"/>
    <col min="7429" max="7429" width="7.1796875" style="77" customWidth="1"/>
    <col min="7430" max="7430" width="3.453125" style="77" customWidth="1"/>
    <col min="7431" max="7431" width="11.1796875" style="77" customWidth="1"/>
    <col min="7432" max="7432" width="13.54296875" style="77" customWidth="1"/>
    <col min="7433" max="7433" width="12.81640625" style="77" customWidth="1"/>
    <col min="7434" max="7439" width="4.1796875" style="77" customWidth="1"/>
    <col min="7440" max="7474" width="2.26953125" style="77" customWidth="1"/>
    <col min="7475" max="7475" width="4.7265625" style="77" customWidth="1"/>
    <col min="7476" max="7476" width="5.7265625" style="77" customWidth="1"/>
    <col min="7477" max="7477" width="10.26953125" style="77" customWidth="1"/>
    <col min="7478" max="7478" width="13.81640625" style="77" customWidth="1"/>
    <col min="7479" max="7668" width="8" style="77"/>
    <col min="7669" max="7680" width="2.26953125" style="77" customWidth="1"/>
    <col min="7681" max="7681" width="24.7265625" style="77" customWidth="1"/>
    <col min="7682" max="7682" width="7.1796875" style="77" customWidth="1"/>
    <col min="7683" max="7683" width="6.81640625" style="77" customWidth="1"/>
    <col min="7684" max="7684" width="4.1796875" style="77" customWidth="1"/>
    <col min="7685" max="7685" width="7.1796875" style="77" customWidth="1"/>
    <col min="7686" max="7686" width="3.453125" style="77" customWidth="1"/>
    <col min="7687" max="7687" width="11.1796875" style="77" customWidth="1"/>
    <col min="7688" max="7688" width="13.54296875" style="77" customWidth="1"/>
    <col min="7689" max="7689" width="12.81640625" style="77" customWidth="1"/>
    <col min="7690" max="7695" width="4.1796875" style="77" customWidth="1"/>
    <col min="7696" max="7730" width="2.26953125" style="77" customWidth="1"/>
    <col min="7731" max="7731" width="4.7265625" style="77" customWidth="1"/>
    <col min="7732" max="7732" width="5.7265625" style="77" customWidth="1"/>
    <col min="7733" max="7733" width="10.26953125" style="77" customWidth="1"/>
    <col min="7734" max="7734" width="13.81640625" style="77" customWidth="1"/>
    <col min="7735" max="7924" width="8" style="77"/>
    <col min="7925" max="7936" width="2.26953125" style="77" customWidth="1"/>
    <col min="7937" max="7937" width="24.7265625" style="77" customWidth="1"/>
    <col min="7938" max="7938" width="7.1796875" style="77" customWidth="1"/>
    <col min="7939" max="7939" width="6.81640625" style="77" customWidth="1"/>
    <col min="7940" max="7940" width="4.1796875" style="77" customWidth="1"/>
    <col min="7941" max="7941" width="7.1796875" style="77" customWidth="1"/>
    <col min="7942" max="7942" width="3.453125" style="77" customWidth="1"/>
    <col min="7943" max="7943" width="11.1796875" style="77" customWidth="1"/>
    <col min="7944" max="7944" width="13.54296875" style="77" customWidth="1"/>
    <col min="7945" max="7945" width="12.81640625" style="77" customWidth="1"/>
    <col min="7946" max="7951" width="4.1796875" style="77" customWidth="1"/>
    <col min="7952" max="7986" width="2.26953125" style="77" customWidth="1"/>
    <col min="7987" max="7987" width="4.7265625" style="77" customWidth="1"/>
    <col min="7988" max="7988" width="5.7265625" style="77" customWidth="1"/>
    <col min="7989" max="7989" width="10.26953125" style="77" customWidth="1"/>
    <col min="7990" max="7990" width="13.81640625" style="77" customWidth="1"/>
    <col min="7991" max="8180" width="8" style="77"/>
    <col min="8181" max="8192" width="2.26953125" style="77" customWidth="1"/>
    <col min="8193" max="8193" width="24.7265625" style="77" customWidth="1"/>
    <col min="8194" max="8194" width="7.1796875" style="77" customWidth="1"/>
    <col min="8195" max="8195" width="6.81640625" style="77" customWidth="1"/>
    <col min="8196" max="8196" width="4.1796875" style="77" customWidth="1"/>
    <col min="8197" max="8197" width="7.1796875" style="77" customWidth="1"/>
    <col min="8198" max="8198" width="3.453125" style="77" customWidth="1"/>
    <col min="8199" max="8199" width="11.1796875" style="77" customWidth="1"/>
    <col min="8200" max="8200" width="13.54296875" style="77" customWidth="1"/>
    <col min="8201" max="8201" width="12.81640625" style="77" customWidth="1"/>
    <col min="8202" max="8207" width="4.1796875" style="77" customWidth="1"/>
    <col min="8208" max="8242" width="2.26953125" style="77" customWidth="1"/>
    <col min="8243" max="8243" width="4.7265625" style="77" customWidth="1"/>
    <col min="8244" max="8244" width="5.7265625" style="77" customWidth="1"/>
    <col min="8245" max="8245" width="10.26953125" style="77" customWidth="1"/>
    <col min="8246" max="8246" width="13.81640625" style="77" customWidth="1"/>
    <col min="8247" max="8436" width="8" style="77"/>
    <col min="8437" max="8448" width="2.26953125" style="77" customWidth="1"/>
    <col min="8449" max="8449" width="24.7265625" style="77" customWidth="1"/>
    <col min="8450" max="8450" width="7.1796875" style="77" customWidth="1"/>
    <col min="8451" max="8451" width="6.81640625" style="77" customWidth="1"/>
    <col min="8452" max="8452" width="4.1796875" style="77" customWidth="1"/>
    <col min="8453" max="8453" width="7.1796875" style="77" customWidth="1"/>
    <col min="8454" max="8454" width="3.453125" style="77" customWidth="1"/>
    <col min="8455" max="8455" width="11.1796875" style="77" customWidth="1"/>
    <col min="8456" max="8456" width="13.54296875" style="77" customWidth="1"/>
    <col min="8457" max="8457" width="12.81640625" style="77" customWidth="1"/>
    <col min="8458" max="8463" width="4.1796875" style="77" customWidth="1"/>
    <col min="8464" max="8498" width="2.26953125" style="77" customWidth="1"/>
    <col min="8499" max="8499" width="4.7265625" style="77" customWidth="1"/>
    <col min="8500" max="8500" width="5.7265625" style="77" customWidth="1"/>
    <col min="8501" max="8501" width="10.26953125" style="77" customWidth="1"/>
    <col min="8502" max="8502" width="13.81640625" style="77" customWidth="1"/>
    <col min="8503" max="8692" width="8" style="77"/>
    <col min="8693" max="8704" width="2.26953125" style="77" customWidth="1"/>
    <col min="8705" max="8705" width="24.7265625" style="77" customWidth="1"/>
    <col min="8706" max="8706" width="7.1796875" style="77" customWidth="1"/>
    <col min="8707" max="8707" width="6.81640625" style="77" customWidth="1"/>
    <col min="8708" max="8708" width="4.1796875" style="77" customWidth="1"/>
    <col min="8709" max="8709" width="7.1796875" style="77" customWidth="1"/>
    <col min="8710" max="8710" width="3.453125" style="77" customWidth="1"/>
    <col min="8711" max="8711" width="11.1796875" style="77" customWidth="1"/>
    <col min="8712" max="8712" width="13.54296875" style="77" customWidth="1"/>
    <col min="8713" max="8713" width="12.81640625" style="77" customWidth="1"/>
    <col min="8714" max="8719" width="4.1796875" style="77" customWidth="1"/>
    <col min="8720" max="8754" width="2.26953125" style="77" customWidth="1"/>
    <col min="8755" max="8755" width="4.7265625" style="77" customWidth="1"/>
    <col min="8756" max="8756" width="5.7265625" style="77" customWidth="1"/>
    <col min="8757" max="8757" width="10.26953125" style="77" customWidth="1"/>
    <col min="8758" max="8758" width="13.81640625" style="77" customWidth="1"/>
    <col min="8759" max="8948" width="8" style="77"/>
    <col min="8949" max="8960" width="2.26953125" style="77" customWidth="1"/>
    <col min="8961" max="8961" width="24.7265625" style="77" customWidth="1"/>
    <col min="8962" max="8962" width="7.1796875" style="77" customWidth="1"/>
    <col min="8963" max="8963" width="6.81640625" style="77" customWidth="1"/>
    <col min="8964" max="8964" width="4.1796875" style="77" customWidth="1"/>
    <col min="8965" max="8965" width="7.1796875" style="77" customWidth="1"/>
    <col min="8966" max="8966" width="3.453125" style="77" customWidth="1"/>
    <col min="8967" max="8967" width="11.1796875" style="77" customWidth="1"/>
    <col min="8968" max="8968" width="13.54296875" style="77" customWidth="1"/>
    <col min="8969" max="8969" width="12.81640625" style="77" customWidth="1"/>
    <col min="8970" max="8975" width="4.1796875" style="77" customWidth="1"/>
    <col min="8976" max="9010" width="2.26953125" style="77" customWidth="1"/>
    <col min="9011" max="9011" width="4.7265625" style="77" customWidth="1"/>
    <col min="9012" max="9012" width="5.7265625" style="77" customWidth="1"/>
    <col min="9013" max="9013" width="10.26953125" style="77" customWidth="1"/>
    <col min="9014" max="9014" width="13.81640625" style="77" customWidth="1"/>
    <col min="9015" max="9204" width="8" style="77"/>
    <col min="9205" max="9216" width="2.26953125" style="77" customWidth="1"/>
    <col min="9217" max="9217" width="24.7265625" style="77" customWidth="1"/>
    <col min="9218" max="9218" width="7.1796875" style="77" customWidth="1"/>
    <col min="9219" max="9219" width="6.81640625" style="77" customWidth="1"/>
    <col min="9220" max="9220" width="4.1796875" style="77" customWidth="1"/>
    <col min="9221" max="9221" width="7.1796875" style="77" customWidth="1"/>
    <col min="9222" max="9222" width="3.453125" style="77" customWidth="1"/>
    <col min="9223" max="9223" width="11.1796875" style="77" customWidth="1"/>
    <col min="9224" max="9224" width="13.54296875" style="77" customWidth="1"/>
    <col min="9225" max="9225" width="12.81640625" style="77" customWidth="1"/>
    <col min="9226" max="9231" width="4.1796875" style="77" customWidth="1"/>
    <col min="9232" max="9266" width="2.26953125" style="77" customWidth="1"/>
    <col min="9267" max="9267" width="4.7265625" style="77" customWidth="1"/>
    <col min="9268" max="9268" width="5.7265625" style="77" customWidth="1"/>
    <col min="9269" max="9269" width="10.26953125" style="77" customWidth="1"/>
    <col min="9270" max="9270" width="13.81640625" style="77" customWidth="1"/>
    <col min="9271" max="9460" width="8" style="77"/>
    <col min="9461" max="9472" width="2.26953125" style="77" customWidth="1"/>
    <col min="9473" max="9473" width="24.7265625" style="77" customWidth="1"/>
    <col min="9474" max="9474" width="7.1796875" style="77" customWidth="1"/>
    <col min="9475" max="9475" width="6.81640625" style="77" customWidth="1"/>
    <col min="9476" max="9476" width="4.1796875" style="77" customWidth="1"/>
    <col min="9477" max="9477" width="7.1796875" style="77" customWidth="1"/>
    <col min="9478" max="9478" width="3.453125" style="77" customWidth="1"/>
    <col min="9479" max="9479" width="11.1796875" style="77" customWidth="1"/>
    <col min="9480" max="9480" width="13.54296875" style="77" customWidth="1"/>
    <col min="9481" max="9481" width="12.81640625" style="77" customWidth="1"/>
    <col min="9482" max="9487" width="4.1796875" style="77" customWidth="1"/>
    <col min="9488" max="9522" width="2.26953125" style="77" customWidth="1"/>
    <col min="9523" max="9523" width="4.7265625" style="77" customWidth="1"/>
    <col min="9524" max="9524" width="5.7265625" style="77" customWidth="1"/>
    <col min="9525" max="9525" width="10.26953125" style="77" customWidth="1"/>
    <col min="9526" max="9526" width="13.81640625" style="77" customWidth="1"/>
    <col min="9527" max="9716" width="8" style="77"/>
    <col min="9717" max="9728" width="2.26953125" style="77" customWidth="1"/>
    <col min="9729" max="9729" width="24.7265625" style="77" customWidth="1"/>
    <col min="9730" max="9730" width="7.1796875" style="77" customWidth="1"/>
    <col min="9731" max="9731" width="6.81640625" style="77" customWidth="1"/>
    <col min="9732" max="9732" width="4.1796875" style="77" customWidth="1"/>
    <col min="9733" max="9733" width="7.1796875" style="77" customWidth="1"/>
    <col min="9734" max="9734" width="3.453125" style="77" customWidth="1"/>
    <col min="9735" max="9735" width="11.1796875" style="77" customWidth="1"/>
    <col min="9736" max="9736" width="13.54296875" style="77" customWidth="1"/>
    <col min="9737" max="9737" width="12.81640625" style="77" customWidth="1"/>
    <col min="9738" max="9743" width="4.1796875" style="77" customWidth="1"/>
    <col min="9744" max="9778" width="2.26953125" style="77" customWidth="1"/>
    <col min="9779" max="9779" width="4.7265625" style="77" customWidth="1"/>
    <col min="9780" max="9780" width="5.7265625" style="77" customWidth="1"/>
    <col min="9781" max="9781" width="10.26953125" style="77" customWidth="1"/>
    <col min="9782" max="9782" width="13.81640625" style="77" customWidth="1"/>
    <col min="9783" max="9972" width="8" style="77"/>
    <col min="9973" max="9984" width="2.26953125" style="77" customWidth="1"/>
    <col min="9985" max="9985" width="24.7265625" style="77" customWidth="1"/>
    <col min="9986" max="9986" width="7.1796875" style="77" customWidth="1"/>
    <col min="9987" max="9987" width="6.81640625" style="77" customWidth="1"/>
    <col min="9988" max="9988" width="4.1796875" style="77" customWidth="1"/>
    <col min="9989" max="9989" width="7.1796875" style="77" customWidth="1"/>
    <col min="9990" max="9990" width="3.453125" style="77" customWidth="1"/>
    <col min="9991" max="9991" width="11.1796875" style="77" customWidth="1"/>
    <col min="9992" max="9992" width="13.54296875" style="77" customWidth="1"/>
    <col min="9993" max="9993" width="12.81640625" style="77" customWidth="1"/>
    <col min="9994" max="9999" width="4.1796875" style="77" customWidth="1"/>
    <col min="10000" max="10034" width="2.26953125" style="77" customWidth="1"/>
    <col min="10035" max="10035" width="4.7265625" style="77" customWidth="1"/>
    <col min="10036" max="10036" width="5.7265625" style="77" customWidth="1"/>
    <col min="10037" max="10037" width="10.26953125" style="77" customWidth="1"/>
    <col min="10038" max="10038" width="13.81640625" style="77" customWidth="1"/>
    <col min="10039" max="10228" width="8" style="77"/>
    <col min="10229" max="10240" width="2.26953125" style="77" customWidth="1"/>
    <col min="10241" max="10241" width="24.7265625" style="77" customWidth="1"/>
    <col min="10242" max="10242" width="7.1796875" style="77" customWidth="1"/>
    <col min="10243" max="10243" width="6.81640625" style="77" customWidth="1"/>
    <col min="10244" max="10244" width="4.1796875" style="77" customWidth="1"/>
    <col min="10245" max="10245" width="7.1796875" style="77" customWidth="1"/>
    <col min="10246" max="10246" width="3.453125" style="77" customWidth="1"/>
    <col min="10247" max="10247" width="11.1796875" style="77" customWidth="1"/>
    <col min="10248" max="10248" width="13.54296875" style="77" customWidth="1"/>
    <col min="10249" max="10249" width="12.81640625" style="77" customWidth="1"/>
    <col min="10250" max="10255" width="4.1796875" style="77" customWidth="1"/>
    <col min="10256" max="10290" width="2.26953125" style="77" customWidth="1"/>
    <col min="10291" max="10291" width="4.7265625" style="77" customWidth="1"/>
    <col min="10292" max="10292" width="5.7265625" style="77" customWidth="1"/>
    <col min="10293" max="10293" width="10.26953125" style="77" customWidth="1"/>
    <col min="10294" max="10294" width="13.81640625" style="77" customWidth="1"/>
    <col min="10295" max="10484" width="8" style="77"/>
    <col min="10485" max="10496" width="2.26953125" style="77" customWidth="1"/>
    <col min="10497" max="10497" width="24.7265625" style="77" customWidth="1"/>
    <col min="10498" max="10498" width="7.1796875" style="77" customWidth="1"/>
    <col min="10499" max="10499" width="6.81640625" style="77" customWidth="1"/>
    <col min="10500" max="10500" width="4.1796875" style="77" customWidth="1"/>
    <col min="10501" max="10501" width="7.1796875" style="77" customWidth="1"/>
    <col min="10502" max="10502" width="3.453125" style="77" customWidth="1"/>
    <col min="10503" max="10503" width="11.1796875" style="77" customWidth="1"/>
    <col min="10504" max="10504" width="13.54296875" style="77" customWidth="1"/>
    <col min="10505" max="10505" width="12.81640625" style="77" customWidth="1"/>
    <col min="10506" max="10511" width="4.1796875" style="77" customWidth="1"/>
    <col min="10512" max="10546" width="2.26953125" style="77" customWidth="1"/>
    <col min="10547" max="10547" width="4.7265625" style="77" customWidth="1"/>
    <col min="10548" max="10548" width="5.7265625" style="77" customWidth="1"/>
    <col min="10549" max="10549" width="10.26953125" style="77" customWidth="1"/>
    <col min="10550" max="10550" width="13.81640625" style="77" customWidth="1"/>
    <col min="10551" max="10740" width="8" style="77"/>
    <col min="10741" max="10752" width="2.26953125" style="77" customWidth="1"/>
    <col min="10753" max="10753" width="24.7265625" style="77" customWidth="1"/>
    <col min="10754" max="10754" width="7.1796875" style="77" customWidth="1"/>
    <col min="10755" max="10755" width="6.81640625" style="77" customWidth="1"/>
    <col min="10756" max="10756" width="4.1796875" style="77" customWidth="1"/>
    <col min="10757" max="10757" width="7.1796875" style="77" customWidth="1"/>
    <col min="10758" max="10758" width="3.453125" style="77" customWidth="1"/>
    <col min="10759" max="10759" width="11.1796875" style="77" customWidth="1"/>
    <col min="10760" max="10760" width="13.54296875" style="77" customWidth="1"/>
    <col min="10761" max="10761" width="12.81640625" style="77" customWidth="1"/>
    <col min="10762" max="10767" width="4.1796875" style="77" customWidth="1"/>
    <col min="10768" max="10802" width="2.26953125" style="77" customWidth="1"/>
    <col min="10803" max="10803" width="4.7265625" style="77" customWidth="1"/>
    <col min="10804" max="10804" width="5.7265625" style="77" customWidth="1"/>
    <col min="10805" max="10805" width="10.26953125" style="77" customWidth="1"/>
    <col min="10806" max="10806" width="13.81640625" style="77" customWidth="1"/>
    <col min="10807" max="10996" width="8" style="77"/>
    <col min="10997" max="11008" width="2.26953125" style="77" customWidth="1"/>
    <col min="11009" max="11009" width="24.7265625" style="77" customWidth="1"/>
    <col min="11010" max="11010" width="7.1796875" style="77" customWidth="1"/>
    <col min="11011" max="11011" width="6.81640625" style="77" customWidth="1"/>
    <col min="11012" max="11012" width="4.1796875" style="77" customWidth="1"/>
    <col min="11013" max="11013" width="7.1796875" style="77" customWidth="1"/>
    <col min="11014" max="11014" width="3.453125" style="77" customWidth="1"/>
    <col min="11015" max="11015" width="11.1796875" style="77" customWidth="1"/>
    <col min="11016" max="11016" width="13.54296875" style="77" customWidth="1"/>
    <col min="11017" max="11017" width="12.81640625" style="77" customWidth="1"/>
    <col min="11018" max="11023" width="4.1796875" style="77" customWidth="1"/>
    <col min="11024" max="11058" width="2.26953125" style="77" customWidth="1"/>
    <col min="11059" max="11059" width="4.7265625" style="77" customWidth="1"/>
    <col min="11060" max="11060" width="5.7265625" style="77" customWidth="1"/>
    <col min="11061" max="11061" width="10.26953125" style="77" customWidth="1"/>
    <col min="11062" max="11062" width="13.81640625" style="77" customWidth="1"/>
    <col min="11063" max="11252" width="8" style="77"/>
    <col min="11253" max="11264" width="2.26953125" style="77" customWidth="1"/>
    <col min="11265" max="11265" width="24.7265625" style="77" customWidth="1"/>
    <col min="11266" max="11266" width="7.1796875" style="77" customWidth="1"/>
    <col min="11267" max="11267" width="6.81640625" style="77" customWidth="1"/>
    <col min="11268" max="11268" width="4.1796875" style="77" customWidth="1"/>
    <col min="11269" max="11269" width="7.1796875" style="77" customWidth="1"/>
    <col min="11270" max="11270" width="3.453125" style="77" customWidth="1"/>
    <col min="11271" max="11271" width="11.1796875" style="77" customWidth="1"/>
    <col min="11272" max="11272" width="13.54296875" style="77" customWidth="1"/>
    <col min="11273" max="11273" width="12.81640625" style="77" customWidth="1"/>
    <col min="11274" max="11279" width="4.1796875" style="77" customWidth="1"/>
    <col min="11280" max="11314" width="2.26953125" style="77" customWidth="1"/>
    <col min="11315" max="11315" width="4.7265625" style="77" customWidth="1"/>
    <col min="11316" max="11316" width="5.7265625" style="77" customWidth="1"/>
    <col min="11317" max="11317" width="10.26953125" style="77" customWidth="1"/>
    <col min="11318" max="11318" width="13.81640625" style="77" customWidth="1"/>
    <col min="11319" max="11508" width="8" style="77"/>
    <col min="11509" max="11520" width="2.26953125" style="77" customWidth="1"/>
    <col min="11521" max="11521" width="24.7265625" style="77" customWidth="1"/>
    <col min="11522" max="11522" width="7.1796875" style="77" customWidth="1"/>
    <col min="11523" max="11523" width="6.81640625" style="77" customWidth="1"/>
    <col min="11524" max="11524" width="4.1796875" style="77" customWidth="1"/>
    <col min="11525" max="11525" width="7.1796875" style="77" customWidth="1"/>
    <col min="11526" max="11526" width="3.453125" style="77" customWidth="1"/>
    <col min="11527" max="11527" width="11.1796875" style="77" customWidth="1"/>
    <col min="11528" max="11528" width="13.54296875" style="77" customWidth="1"/>
    <col min="11529" max="11529" width="12.81640625" style="77" customWidth="1"/>
    <col min="11530" max="11535" width="4.1796875" style="77" customWidth="1"/>
    <col min="11536" max="11570" width="2.26953125" style="77" customWidth="1"/>
    <col min="11571" max="11571" width="4.7265625" style="77" customWidth="1"/>
    <col min="11572" max="11572" width="5.7265625" style="77" customWidth="1"/>
    <col min="11573" max="11573" width="10.26953125" style="77" customWidth="1"/>
    <col min="11574" max="11574" width="13.81640625" style="77" customWidth="1"/>
    <col min="11575" max="11764" width="8" style="77"/>
    <col min="11765" max="11776" width="2.26953125" style="77" customWidth="1"/>
    <col min="11777" max="11777" width="24.7265625" style="77" customWidth="1"/>
    <col min="11778" max="11778" width="7.1796875" style="77" customWidth="1"/>
    <col min="11779" max="11779" width="6.81640625" style="77" customWidth="1"/>
    <col min="11780" max="11780" width="4.1796875" style="77" customWidth="1"/>
    <col min="11781" max="11781" width="7.1796875" style="77" customWidth="1"/>
    <col min="11782" max="11782" width="3.453125" style="77" customWidth="1"/>
    <col min="11783" max="11783" width="11.1796875" style="77" customWidth="1"/>
    <col min="11784" max="11784" width="13.54296875" style="77" customWidth="1"/>
    <col min="11785" max="11785" width="12.81640625" style="77" customWidth="1"/>
    <col min="11786" max="11791" width="4.1796875" style="77" customWidth="1"/>
    <col min="11792" max="11826" width="2.26953125" style="77" customWidth="1"/>
    <col min="11827" max="11827" width="4.7265625" style="77" customWidth="1"/>
    <col min="11828" max="11828" width="5.7265625" style="77" customWidth="1"/>
    <col min="11829" max="11829" width="10.26953125" style="77" customWidth="1"/>
    <col min="11830" max="11830" width="13.81640625" style="77" customWidth="1"/>
    <col min="11831" max="12020" width="8" style="77"/>
    <col min="12021" max="12032" width="2.26953125" style="77" customWidth="1"/>
    <col min="12033" max="12033" width="24.7265625" style="77" customWidth="1"/>
    <col min="12034" max="12034" width="7.1796875" style="77" customWidth="1"/>
    <col min="12035" max="12035" width="6.81640625" style="77" customWidth="1"/>
    <col min="12036" max="12036" width="4.1796875" style="77" customWidth="1"/>
    <col min="12037" max="12037" width="7.1796875" style="77" customWidth="1"/>
    <col min="12038" max="12038" width="3.453125" style="77" customWidth="1"/>
    <col min="12039" max="12039" width="11.1796875" style="77" customWidth="1"/>
    <col min="12040" max="12040" width="13.54296875" style="77" customWidth="1"/>
    <col min="12041" max="12041" width="12.81640625" style="77" customWidth="1"/>
    <col min="12042" max="12047" width="4.1796875" style="77" customWidth="1"/>
    <col min="12048" max="12082" width="2.26953125" style="77" customWidth="1"/>
    <col min="12083" max="12083" width="4.7265625" style="77" customWidth="1"/>
    <col min="12084" max="12084" width="5.7265625" style="77" customWidth="1"/>
    <col min="12085" max="12085" width="10.26953125" style="77" customWidth="1"/>
    <col min="12086" max="12086" width="13.81640625" style="77" customWidth="1"/>
    <col min="12087" max="12276" width="8" style="77"/>
    <col min="12277" max="12288" width="2.26953125" style="77" customWidth="1"/>
    <col min="12289" max="12289" width="24.7265625" style="77" customWidth="1"/>
    <col min="12290" max="12290" width="7.1796875" style="77" customWidth="1"/>
    <col min="12291" max="12291" width="6.81640625" style="77" customWidth="1"/>
    <col min="12292" max="12292" width="4.1796875" style="77" customWidth="1"/>
    <col min="12293" max="12293" width="7.1796875" style="77" customWidth="1"/>
    <col min="12294" max="12294" width="3.453125" style="77" customWidth="1"/>
    <col min="12295" max="12295" width="11.1796875" style="77" customWidth="1"/>
    <col min="12296" max="12296" width="13.54296875" style="77" customWidth="1"/>
    <col min="12297" max="12297" width="12.81640625" style="77" customWidth="1"/>
    <col min="12298" max="12303" width="4.1796875" style="77" customWidth="1"/>
    <col min="12304" max="12338" width="2.26953125" style="77" customWidth="1"/>
    <col min="12339" max="12339" width="4.7265625" style="77" customWidth="1"/>
    <col min="12340" max="12340" width="5.7265625" style="77" customWidth="1"/>
    <col min="12341" max="12341" width="10.26953125" style="77" customWidth="1"/>
    <col min="12342" max="12342" width="13.81640625" style="77" customWidth="1"/>
    <col min="12343" max="12532" width="8" style="77"/>
    <col min="12533" max="12544" width="2.26953125" style="77" customWidth="1"/>
    <col min="12545" max="12545" width="24.7265625" style="77" customWidth="1"/>
    <col min="12546" max="12546" width="7.1796875" style="77" customWidth="1"/>
    <col min="12547" max="12547" width="6.81640625" style="77" customWidth="1"/>
    <col min="12548" max="12548" width="4.1796875" style="77" customWidth="1"/>
    <col min="12549" max="12549" width="7.1796875" style="77" customWidth="1"/>
    <col min="12550" max="12550" width="3.453125" style="77" customWidth="1"/>
    <col min="12551" max="12551" width="11.1796875" style="77" customWidth="1"/>
    <col min="12552" max="12552" width="13.54296875" style="77" customWidth="1"/>
    <col min="12553" max="12553" width="12.81640625" style="77" customWidth="1"/>
    <col min="12554" max="12559" width="4.1796875" style="77" customWidth="1"/>
    <col min="12560" max="12594" width="2.26953125" style="77" customWidth="1"/>
    <col min="12595" max="12595" width="4.7265625" style="77" customWidth="1"/>
    <col min="12596" max="12596" width="5.7265625" style="77" customWidth="1"/>
    <col min="12597" max="12597" width="10.26953125" style="77" customWidth="1"/>
    <col min="12598" max="12598" width="13.81640625" style="77" customWidth="1"/>
    <col min="12599" max="12788" width="8" style="77"/>
    <col min="12789" max="12800" width="2.26953125" style="77" customWidth="1"/>
    <col min="12801" max="12801" width="24.7265625" style="77" customWidth="1"/>
    <col min="12802" max="12802" width="7.1796875" style="77" customWidth="1"/>
    <col min="12803" max="12803" width="6.81640625" style="77" customWidth="1"/>
    <col min="12804" max="12804" width="4.1796875" style="77" customWidth="1"/>
    <col min="12805" max="12805" width="7.1796875" style="77" customWidth="1"/>
    <col min="12806" max="12806" width="3.453125" style="77" customWidth="1"/>
    <col min="12807" max="12807" width="11.1796875" style="77" customWidth="1"/>
    <col min="12808" max="12808" width="13.54296875" style="77" customWidth="1"/>
    <col min="12809" max="12809" width="12.81640625" style="77" customWidth="1"/>
    <col min="12810" max="12815" width="4.1796875" style="77" customWidth="1"/>
    <col min="12816" max="12850" width="2.26953125" style="77" customWidth="1"/>
    <col min="12851" max="12851" width="4.7265625" style="77" customWidth="1"/>
    <col min="12852" max="12852" width="5.7265625" style="77" customWidth="1"/>
    <col min="12853" max="12853" width="10.26953125" style="77" customWidth="1"/>
    <col min="12854" max="12854" width="13.81640625" style="77" customWidth="1"/>
    <col min="12855" max="13044" width="8" style="77"/>
    <col min="13045" max="13056" width="2.26953125" style="77" customWidth="1"/>
    <col min="13057" max="13057" width="24.7265625" style="77" customWidth="1"/>
    <col min="13058" max="13058" width="7.1796875" style="77" customWidth="1"/>
    <col min="13059" max="13059" width="6.81640625" style="77" customWidth="1"/>
    <col min="13060" max="13060" width="4.1796875" style="77" customWidth="1"/>
    <col min="13061" max="13061" width="7.1796875" style="77" customWidth="1"/>
    <col min="13062" max="13062" width="3.453125" style="77" customWidth="1"/>
    <col min="13063" max="13063" width="11.1796875" style="77" customWidth="1"/>
    <col min="13064" max="13064" width="13.54296875" style="77" customWidth="1"/>
    <col min="13065" max="13065" width="12.81640625" style="77" customWidth="1"/>
    <col min="13066" max="13071" width="4.1796875" style="77" customWidth="1"/>
    <col min="13072" max="13106" width="2.26953125" style="77" customWidth="1"/>
    <col min="13107" max="13107" width="4.7265625" style="77" customWidth="1"/>
    <col min="13108" max="13108" width="5.7265625" style="77" customWidth="1"/>
    <col min="13109" max="13109" width="10.26953125" style="77" customWidth="1"/>
    <col min="13110" max="13110" width="13.81640625" style="77" customWidth="1"/>
    <col min="13111" max="13300" width="8" style="77"/>
    <col min="13301" max="13312" width="2.26953125" style="77" customWidth="1"/>
    <col min="13313" max="13313" width="24.7265625" style="77" customWidth="1"/>
    <col min="13314" max="13314" width="7.1796875" style="77" customWidth="1"/>
    <col min="13315" max="13315" width="6.81640625" style="77" customWidth="1"/>
    <col min="13316" max="13316" width="4.1796875" style="77" customWidth="1"/>
    <col min="13317" max="13317" width="7.1796875" style="77" customWidth="1"/>
    <col min="13318" max="13318" width="3.453125" style="77" customWidth="1"/>
    <col min="13319" max="13319" width="11.1796875" style="77" customWidth="1"/>
    <col min="13320" max="13320" width="13.54296875" style="77" customWidth="1"/>
    <col min="13321" max="13321" width="12.81640625" style="77" customWidth="1"/>
    <col min="13322" max="13327" width="4.1796875" style="77" customWidth="1"/>
    <col min="13328" max="13362" width="2.26953125" style="77" customWidth="1"/>
    <col min="13363" max="13363" width="4.7265625" style="77" customWidth="1"/>
    <col min="13364" max="13364" width="5.7265625" style="77" customWidth="1"/>
    <col min="13365" max="13365" width="10.26953125" style="77" customWidth="1"/>
    <col min="13366" max="13366" width="13.81640625" style="77" customWidth="1"/>
    <col min="13367" max="13556" width="8" style="77"/>
    <col min="13557" max="13568" width="2.26953125" style="77" customWidth="1"/>
    <col min="13569" max="13569" width="24.7265625" style="77" customWidth="1"/>
    <col min="13570" max="13570" width="7.1796875" style="77" customWidth="1"/>
    <col min="13571" max="13571" width="6.81640625" style="77" customWidth="1"/>
    <col min="13572" max="13572" width="4.1796875" style="77" customWidth="1"/>
    <col min="13573" max="13573" width="7.1796875" style="77" customWidth="1"/>
    <col min="13574" max="13574" width="3.453125" style="77" customWidth="1"/>
    <col min="13575" max="13575" width="11.1796875" style="77" customWidth="1"/>
    <col min="13576" max="13576" width="13.54296875" style="77" customWidth="1"/>
    <col min="13577" max="13577" width="12.81640625" style="77" customWidth="1"/>
    <col min="13578" max="13583" width="4.1796875" style="77" customWidth="1"/>
    <col min="13584" max="13618" width="2.26953125" style="77" customWidth="1"/>
    <col min="13619" max="13619" width="4.7265625" style="77" customWidth="1"/>
    <col min="13620" max="13620" width="5.7265625" style="77" customWidth="1"/>
    <col min="13621" max="13621" width="10.26953125" style="77" customWidth="1"/>
    <col min="13622" max="13622" width="13.81640625" style="77" customWidth="1"/>
    <col min="13623" max="13812" width="8" style="77"/>
    <col min="13813" max="13824" width="2.26953125" style="77" customWidth="1"/>
    <col min="13825" max="13825" width="24.7265625" style="77" customWidth="1"/>
    <col min="13826" max="13826" width="7.1796875" style="77" customWidth="1"/>
    <col min="13827" max="13827" width="6.81640625" style="77" customWidth="1"/>
    <col min="13828" max="13828" width="4.1796875" style="77" customWidth="1"/>
    <col min="13829" max="13829" width="7.1796875" style="77" customWidth="1"/>
    <col min="13830" max="13830" width="3.453125" style="77" customWidth="1"/>
    <col min="13831" max="13831" width="11.1796875" style="77" customWidth="1"/>
    <col min="13832" max="13832" width="13.54296875" style="77" customWidth="1"/>
    <col min="13833" max="13833" width="12.81640625" style="77" customWidth="1"/>
    <col min="13834" max="13839" width="4.1796875" style="77" customWidth="1"/>
    <col min="13840" max="13874" width="2.26953125" style="77" customWidth="1"/>
    <col min="13875" max="13875" width="4.7265625" style="77" customWidth="1"/>
    <col min="13876" max="13876" width="5.7265625" style="77" customWidth="1"/>
    <col min="13877" max="13877" width="10.26953125" style="77" customWidth="1"/>
    <col min="13878" max="13878" width="13.81640625" style="77" customWidth="1"/>
    <col min="13879" max="14068" width="8" style="77"/>
    <col min="14069" max="14080" width="2.26953125" style="77" customWidth="1"/>
    <col min="14081" max="14081" width="24.7265625" style="77" customWidth="1"/>
    <col min="14082" max="14082" width="7.1796875" style="77" customWidth="1"/>
    <col min="14083" max="14083" width="6.81640625" style="77" customWidth="1"/>
    <col min="14084" max="14084" width="4.1796875" style="77" customWidth="1"/>
    <col min="14085" max="14085" width="7.1796875" style="77" customWidth="1"/>
    <col min="14086" max="14086" width="3.453125" style="77" customWidth="1"/>
    <col min="14087" max="14087" width="11.1796875" style="77" customWidth="1"/>
    <col min="14088" max="14088" width="13.54296875" style="77" customWidth="1"/>
    <col min="14089" max="14089" width="12.81640625" style="77" customWidth="1"/>
    <col min="14090" max="14095" width="4.1796875" style="77" customWidth="1"/>
    <col min="14096" max="14130" width="2.26953125" style="77" customWidth="1"/>
    <col min="14131" max="14131" width="4.7265625" style="77" customWidth="1"/>
    <col min="14132" max="14132" width="5.7265625" style="77" customWidth="1"/>
    <col min="14133" max="14133" width="10.26953125" style="77" customWidth="1"/>
    <col min="14134" max="14134" width="13.81640625" style="77" customWidth="1"/>
    <col min="14135" max="14324" width="8" style="77"/>
    <col min="14325" max="14336" width="2.26953125" style="77" customWidth="1"/>
    <col min="14337" max="14337" width="24.7265625" style="77" customWidth="1"/>
    <col min="14338" max="14338" width="7.1796875" style="77" customWidth="1"/>
    <col min="14339" max="14339" width="6.81640625" style="77" customWidth="1"/>
    <col min="14340" max="14340" width="4.1796875" style="77" customWidth="1"/>
    <col min="14341" max="14341" width="7.1796875" style="77" customWidth="1"/>
    <col min="14342" max="14342" width="3.453125" style="77" customWidth="1"/>
    <col min="14343" max="14343" width="11.1796875" style="77" customWidth="1"/>
    <col min="14344" max="14344" width="13.54296875" style="77" customWidth="1"/>
    <col min="14345" max="14345" width="12.81640625" style="77" customWidth="1"/>
    <col min="14346" max="14351" width="4.1796875" style="77" customWidth="1"/>
    <col min="14352" max="14386" width="2.26953125" style="77" customWidth="1"/>
    <col min="14387" max="14387" width="4.7265625" style="77" customWidth="1"/>
    <col min="14388" max="14388" width="5.7265625" style="77" customWidth="1"/>
    <col min="14389" max="14389" width="10.26953125" style="77" customWidth="1"/>
    <col min="14390" max="14390" width="13.81640625" style="77" customWidth="1"/>
    <col min="14391" max="14580" width="8" style="77"/>
    <col min="14581" max="14592" width="2.26953125" style="77" customWidth="1"/>
    <col min="14593" max="14593" width="24.7265625" style="77" customWidth="1"/>
    <col min="14594" max="14594" width="7.1796875" style="77" customWidth="1"/>
    <col min="14595" max="14595" width="6.81640625" style="77" customWidth="1"/>
    <col min="14596" max="14596" width="4.1796875" style="77" customWidth="1"/>
    <col min="14597" max="14597" width="7.1796875" style="77" customWidth="1"/>
    <col min="14598" max="14598" width="3.453125" style="77" customWidth="1"/>
    <col min="14599" max="14599" width="11.1796875" style="77" customWidth="1"/>
    <col min="14600" max="14600" width="13.54296875" style="77" customWidth="1"/>
    <col min="14601" max="14601" width="12.81640625" style="77" customWidth="1"/>
    <col min="14602" max="14607" width="4.1796875" style="77" customWidth="1"/>
    <col min="14608" max="14642" width="2.26953125" style="77" customWidth="1"/>
    <col min="14643" max="14643" width="4.7265625" style="77" customWidth="1"/>
    <col min="14644" max="14644" width="5.7265625" style="77" customWidth="1"/>
    <col min="14645" max="14645" width="10.26953125" style="77" customWidth="1"/>
    <col min="14646" max="14646" width="13.81640625" style="77" customWidth="1"/>
    <col min="14647" max="14836" width="8" style="77"/>
    <col min="14837" max="14848" width="2.26953125" style="77" customWidth="1"/>
    <col min="14849" max="14849" width="24.7265625" style="77" customWidth="1"/>
    <col min="14850" max="14850" width="7.1796875" style="77" customWidth="1"/>
    <col min="14851" max="14851" width="6.81640625" style="77" customWidth="1"/>
    <col min="14852" max="14852" width="4.1796875" style="77" customWidth="1"/>
    <col min="14853" max="14853" width="7.1796875" style="77" customWidth="1"/>
    <col min="14854" max="14854" width="3.453125" style="77" customWidth="1"/>
    <col min="14855" max="14855" width="11.1796875" style="77" customWidth="1"/>
    <col min="14856" max="14856" width="13.54296875" style="77" customWidth="1"/>
    <col min="14857" max="14857" width="12.81640625" style="77" customWidth="1"/>
    <col min="14858" max="14863" width="4.1796875" style="77" customWidth="1"/>
    <col min="14864" max="14898" width="2.26953125" style="77" customWidth="1"/>
    <col min="14899" max="14899" width="4.7265625" style="77" customWidth="1"/>
    <col min="14900" max="14900" width="5.7265625" style="77" customWidth="1"/>
    <col min="14901" max="14901" width="10.26953125" style="77" customWidth="1"/>
    <col min="14902" max="14902" width="13.81640625" style="77" customWidth="1"/>
    <col min="14903" max="15092" width="8" style="77"/>
    <col min="15093" max="15104" width="2.26953125" style="77" customWidth="1"/>
    <col min="15105" max="15105" width="24.7265625" style="77" customWidth="1"/>
    <col min="15106" max="15106" width="7.1796875" style="77" customWidth="1"/>
    <col min="15107" max="15107" width="6.81640625" style="77" customWidth="1"/>
    <col min="15108" max="15108" width="4.1796875" style="77" customWidth="1"/>
    <col min="15109" max="15109" width="7.1796875" style="77" customWidth="1"/>
    <col min="15110" max="15110" width="3.453125" style="77" customWidth="1"/>
    <col min="15111" max="15111" width="11.1796875" style="77" customWidth="1"/>
    <col min="15112" max="15112" width="13.54296875" style="77" customWidth="1"/>
    <col min="15113" max="15113" width="12.81640625" style="77" customWidth="1"/>
    <col min="15114" max="15119" width="4.1796875" style="77" customWidth="1"/>
    <col min="15120" max="15154" width="2.26953125" style="77" customWidth="1"/>
    <col min="15155" max="15155" width="4.7265625" style="77" customWidth="1"/>
    <col min="15156" max="15156" width="5.7265625" style="77" customWidth="1"/>
    <col min="15157" max="15157" width="10.26953125" style="77" customWidth="1"/>
    <col min="15158" max="15158" width="13.81640625" style="77" customWidth="1"/>
    <col min="15159" max="15348" width="8" style="77"/>
    <col min="15349" max="15360" width="2.26953125" style="77" customWidth="1"/>
    <col min="15361" max="15361" width="24.7265625" style="77" customWidth="1"/>
    <col min="15362" max="15362" width="7.1796875" style="77" customWidth="1"/>
    <col min="15363" max="15363" width="6.81640625" style="77" customWidth="1"/>
    <col min="15364" max="15364" width="4.1796875" style="77" customWidth="1"/>
    <col min="15365" max="15365" width="7.1796875" style="77" customWidth="1"/>
    <col min="15366" max="15366" width="3.453125" style="77" customWidth="1"/>
    <col min="15367" max="15367" width="11.1796875" style="77" customWidth="1"/>
    <col min="15368" max="15368" width="13.54296875" style="77" customWidth="1"/>
    <col min="15369" max="15369" width="12.81640625" style="77" customWidth="1"/>
    <col min="15370" max="15375" width="4.1796875" style="77" customWidth="1"/>
    <col min="15376" max="15410" width="2.26953125" style="77" customWidth="1"/>
    <col min="15411" max="15411" width="4.7265625" style="77" customWidth="1"/>
    <col min="15412" max="15412" width="5.7265625" style="77" customWidth="1"/>
    <col min="15413" max="15413" width="10.26953125" style="77" customWidth="1"/>
    <col min="15414" max="15414" width="13.81640625" style="77" customWidth="1"/>
    <col min="15415" max="15604" width="8" style="77"/>
    <col min="15605" max="15616" width="2.26953125" style="77" customWidth="1"/>
    <col min="15617" max="15617" width="24.7265625" style="77" customWidth="1"/>
    <col min="15618" max="15618" width="7.1796875" style="77" customWidth="1"/>
    <col min="15619" max="15619" width="6.81640625" style="77" customWidth="1"/>
    <col min="15620" max="15620" width="4.1796875" style="77" customWidth="1"/>
    <col min="15621" max="15621" width="7.1796875" style="77" customWidth="1"/>
    <col min="15622" max="15622" width="3.453125" style="77" customWidth="1"/>
    <col min="15623" max="15623" width="11.1796875" style="77" customWidth="1"/>
    <col min="15624" max="15624" width="13.54296875" style="77" customWidth="1"/>
    <col min="15625" max="15625" width="12.81640625" style="77" customWidth="1"/>
    <col min="15626" max="15631" width="4.1796875" style="77" customWidth="1"/>
    <col min="15632" max="15666" width="2.26953125" style="77" customWidth="1"/>
    <col min="15667" max="15667" width="4.7265625" style="77" customWidth="1"/>
    <col min="15668" max="15668" width="5.7265625" style="77" customWidth="1"/>
    <col min="15669" max="15669" width="10.26953125" style="77" customWidth="1"/>
    <col min="15670" max="15670" width="13.81640625" style="77" customWidth="1"/>
    <col min="15671" max="15860" width="8" style="77"/>
    <col min="15861" max="15872" width="2.26953125" style="77" customWidth="1"/>
    <col min="15873" max="15873" width="24.7265625" style="77" customWidth="1"/>
    <col min="15874" max="15874" width="7.1796875" style="77" customWidth="1"/>
    <col min="15875" max="15875" width="6.81640625" style="77" customWidth="1"/>
    <col min="15876" max="15876" width="4.1796875" style="77" customWidth="1"/>
    <col min="15877" max="15877" width="7.1796875" style="77" customWidth="1"/>
    <col min="15878" max="15878" width="3.453125" style="77" customWidth="1"/>
    <col min="15879" max="15879" width="11.1796875" style="77" customWidth="1"/>
    <col min="15880" max="15880" width="13.54296875" style="77" customWidth="1"/>
    <col min="15881" max="15881" width="12.81640625" style="77" customWidth="1"/>
    <col min="15882" max="15887" width="4.1796875" style="77" customWidth="1"/>
    <col min="15888" max="15922" width="2.26953125" style="77" customWidth="1"/>
    <col min="15923" max="15923" width="4.7265625" style="77" customWidth="1"/>
    <col min="15924" max="15924" width="5.7265625" style="77" customWidth="1"/>
    <col min="15925" max="15925" width="10.26953125" style="77" customWidth="1"/>
    <col min="15926" max="15926" width="13.81640625" style="77" customWidth="1"/>
    <col min="15927" max="16116" width="8" style="77"/>
    <col min="16117" max="16128" width="2.26953125" style="77" customWidth="1"/>
    <col min="16129" max="16129" width="24.7265625" style="77" customWidth="1"/>
    <col min="16130" max="16130" width="7.1796875" style="77" customWidth="1"/>
    <col min="16131" max="16131" width="6.81640625" style="77" customWidth="1"/>
    <col min="16132" max="16132" width="4.1796875" style="77" customWidth="1"/>
    <col min="16133" max="16133" width="7.1796875" style="77" customWidth="1"/>
    <col min="16134" max="16134" width="3.453125" style="77" customWidth="1"/>
    <col min="16135" max="16135" width="11.1796875" style="77" customWidth="1"/>
    <col min="16136" max="16136" width="13.54296875" style="77" customWidth="1"/>
    <col min="16137" max="16137" width="12.81640625" style="77" customWidth="1"/>
    <col min="16138" max="16143" width="4.1796875" style="77" customWidth="1"/>
    <col min="16144" max="16178" width="2.26953125" style="77" customWidth="1"/>
    <col min="16179" max="16179" width="4.7265625" style="77" customWidth="1"/>
    <col min="16180" max="16180" width="5.7265625" style="77" customWidth="1"/>
    <col min="16181" max="16181" width="10.26953125" style="77" customWidth="1"/>
    <col min="16182" max="16182" width="13.81640625" style="77" customWidth="1"/>
    <col min="16183" max="16384" width="8" style="77"/>
  </cols>
  <sheetData>
    <row r="1" spans="1:54" s="71" customFormat="1" ht="40" customHeight="1" x14ac:dyDescent="0.5">
      <c r="A1" s="141" t="s">
        <v>169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3"/>
    </row>
    <row r="2" spans="1:54" s="71" customFormat="1" ht="40" customHeight="1" x14ac:dyDescent="0.5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6"/>
    </row>
    <row r="3" spans="1:54" s="71" customFormat="1" ht="40" customHeight="1" x14ac:dyDescent="0.5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6"/>
    </row>
    <row r="4" spans="1:54" s="72" customFormat="1" ht="27.65" customHeight="1" x14ac:dyDescent="0.25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6"/>
    </row>
    <row r="5" spans="1:54" s="72" customFormat="1" ht="27.65" customHeight="1" x14ac:dyDescent="0.25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6"/>
    </row>
    <row r="6" spans="1:54" s="72" customFormat="1" ht="27.65" customHeight="1" x14ac:dyDescent="0.25">
      <c r="A6" s="144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6"/>
    </row>
    <row r="7" spans="1:54" s="72" customFormat="1" ht="27.65" customHeight="1" x14ac:dyDescent="0.25">
      <c r="A7" s="144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6"/>
    </row>
    <row r="8" spans="1:54" s="72" customFormat="1" ht="29.25" customHeight="1" x14ac:dyDescent="0.25">
      <c r="A8" s="144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6"/>
    </row>
    <row r="9" spans="1:54" s="72" customFormat="1" ht="27.65" customHeight="1" x14ac:dyDescent="0.25">
      <c r="A9" s="144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6"/>
    </row>
    <row r="10" spans="1:54" s="72" customFormat="1" ht="27.65" customHeight="1" x14ac:dyDescent="0.25">
      <c r="A10" s="144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6"/>
    </row>
    <row r="11" spans="1:54" s="72" customFormat="1" ht="27.65" customHeight="1" x14ac:dyDescent="0.25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6"/>
    </row>
    <row r="12" spans="1:54" s="72" customFormat="1" ht="27.65" customHeight="1" x14ac:dyDescent="0.25">
      <c r="A12" s="144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6"/>
    </row>
    <row r="13" spans="1:54" s="72" customFormat="1" ht="27.65" customHeight="1" x14ac:dyDescent="0.25">
      <c r="A13" s="144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6"/>
    </row>
    <row r="14" spans="1:54" s="72" customFormat="1" ht="27.65" customHeight="1" x14ac:dyDescent="0.25">
      <c r="A14" s="144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6"/>
    </row>
    <row r="15" spans="1:54" s="72" customFormat="1" ht="27.65" customHeight="1" x14ac:dyDescent="0.25">
      <c r="A15" s="144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6"/>
    </row>
    <row r="16" spans="1:54" s="72" customFormat="1" ht="27.65" customHeight="1" x14ac:dyDescent="0.25">
      <c r="A16" s="144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6"/>
    </row>
    <row r="17" spans="1:54" s="72" customFormat="1" ht="27.65" customHeight="1" x14ac:dyDescent="0.25">
      <c r="A17" s="144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6"/>
    </row>
    <row r="18" spans="1:54" s="72" customFormat="1" ht="27.65" customHeight="1" x14ac:dyDescent="0.25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6"/>
    </row>
    <row r="19" spans="1:54" s="72" customFormat="1" ht="27.65" customHeight="1" x14ac:dyDescent="0.25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6"/>
    </row>
    <row r="20" spans="1:54" s="72" customFormat="1" ht="27.65" customHeight="1" x14ac:dyDescent="0.25">
      <c r="A20" s="144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6"/>
    </row>
    <row r="21" spans="1:54" s="72" customFormat="1" ht="27.65" customHeight="1" x14ac:dyDescent="0.25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6"/>
    </row>
    <row r="22" spans="1:54" s="72" customFormat="1" ht="27.65" customHeight="1" x14ac:dyDescent="0.25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6"/>
    </row>
    <row r="23" spans="1:54" s="72" customFormat="1" ht="27.65" customHeight="1" x14ac:dyDescent="0.25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6"/>
    </row>
    <row r="24" spans="1:54" s="72" customFormat="1" ht="27.65" customHeight="1" x14ac:dyDescent="0.25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6"/>
    </row>
    <row r="25" spans="1:54" s="72" customFormat="1" ht="27.65" customHeight="1" x14ac:dyDescent="0.25">
      <c r="A25" s="144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6"/>
    </row>
    <row r="26" spans="1:54" s="72" customFormat="1" ht="27.65" customHeight="1" x14ac:dyDescent="0.25">
      <c r="A26" s="144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6"/>
    </row>
    <row r="27" spans="1:54" s="72" customFormat="1" ht="27.65" customHeight="1" x14ac:dyDescent="0.25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6"/>
    </row>
    <row r="28" spans="1:54" s="72" customFormat="1" ht="27" customHeight="1" x14ac:dyDescent="0.25">
      <c r="A28" s="147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9"/>
    </row>
    <row r="29" spans="1:54" s="72" customFormat="1" ht="20.25" customHeight="1" x14ac:dyDescent="0.25">
      <c r="A29" s="170" t="s">
        <v>33</v>
      </c>
      <c r="B29" s="171"/>
      <c r="C29" s="171"/>
      <c r="D29" s="162" t="s">
        <v>172</v>
      </c>
      <c r="E29" s="161"/>
      <c r="F29" s="161"/>
      <c r="G29" s="161"/>
      <c r="H29" s="162" t="s">
        <v>1</v>
      </c>
      <c r="I29" s="163"/>
      <c r="J29" s="132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4"/>
      <c r="X29" s="117" t="s">
        <v>157</v>
      </c>
      <c r="Y29" s="117"/>
      <c r="Z29" s="117"/>
      <c r="AA29" s="117"/>
      <c r="AB29" s="117"/>
      <c r="AC29" s="117"/>
      <c r="AD29" s="117"/>
      <c r="AE29" s="117"/>
      <c r="AF29" s="117"/>
      <c r="AG29" s="118"/>
      <c r="AH29" s="121" t="s">
        <v>154</v>
      </c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2"/>
    </row>
    <row r="30" spans="1:54" s="72" customFormat="1" ht="20.25" customHeight="1" x14ac:dyDescent="0.25">
      <c r="A30" s="170"/>
      <c r="B30" s="171"/>
      <c r="C30" s="171"/>
      <c r="D30" s="161"/>
      <c r="E30" s="161"/>
      <c r="F30" s="161"/>
      <c r="G30" s="161"/>
      <c r="H30" s="162"/>
      <c r="I30" s="163"/>
      <c r="J30" s="135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7"/>
      <c r="X30" s="119"/>
      <c r="Y30" s="119"/>
      <c r="Z30" s="119"/>
      <c r="AA30" s="119"/>
      <c r="AB30" s="119"/>
      <c r="AC30" s="119"/>
      <c r="AD30" s="119"/>
      <c r="AE30" s="119"/>
      <c r="AF30" s="119"/>
      <c r="AG30" s="120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2"/>
    </row>
    <row r="31" spans="1:54" s="72" customFormat="1" ht="20.25" customHeight="1" x14ac:dyDescent="0.25">
      <c r="A31" s="170"/>
      <c r="B31" s="171"/>
      <c r="C31" s="171"/>
      <c r="D31" s="161"/>
      <c r="E31" s="161"/>
      <c r="F31" s="161"/>
      <c r="G31" s="161"/>
      <c r="H31" s="162"/>
      <c r="I31" s="163"/>
      <c r="J31" s="135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7"/>
      <c r="X31" s="117" t="s">
        <v>158</v>
      </c>
      <c r="Y31" s="117"/>
      <c r="Z31" s="117"/>
      <c r="AA31" s="117"/>
      <c r="AB31" s="117"/>
      <c r="AC31" s="117"/>
      <c r="AD31" s="117"/>
      <c r="AE31" s="117"/>
      <c r="AF31" s="117"/>
      <c r="AG31" s="118"/>
      <c r="AH31" s="123">
        <v>44993</v>
      </c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5"/>
    </row>
    <row r="32" spans="1:54" s="72" customFormat="1" ht="20.25" customHeight="1" x14ac:dyDescent="0.25">
      <c r="A32" s="170"/>
      <c r="B32" s="171"/>
      <c r="C32" s="171"/>
      <c r="D32" s="161"/>
      <c r="E32" s="161"/>
      <c r="F32" s="161"/>
      <c r="G32" s="161"/>
      <c r="H32" s="162"/>
      <c r="I32" s="163"/>
      <c r="J32" s="135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7"/>
      <c r="X32" s="119"/>
      <c r="Y32" s="119"/>
      <c r="Z32" s="119"/>
      <c r="AA32" s="119"/>
      <c r="AB32" s="119"/>
      <c r="AC32" s="119"/>
      <c r="AD32" s="119"/>
      <c r="AE32" s="119"/>
      <c r="AF32" s="119"/>
      <c r="AG32" s="120"/>
      <c r="AH32" s="126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8"/>
    </row>
    <row r="33" spans="1:54" s="72" customFormat="1" ht="20.25" customHeight="1" x14ac:dyDescent="0.25">
      <c r="A33" s="170"/>
      <c r="B33" s="171"/>
      <c r="C33" s="171"/>
      <c r="D33" s="161"/>
      <c r="E33" s="161"/>
      <c r="F33" s="161"/>
      <c r="G33" s="161"/>
      <c r="H33" s="162"/>
      <c r="I33" s="163"/>
      <c r="J33" s="135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7"/>
      <c r="X33" s="117" t="s">
        <v>148</v>
      </c>
      <c r="Y33" s="117"/>
      <c r="Z33" s="117"/>
      <c r="AA33" s="117"/>
      <c r="AB33" s="117"/>
      <c r="AC33" s="117"/>
      <c r="AD33" s="117"/>
      <c r="AE33" s="117"/>
      <c r="AF33" s="117"/>
      <c r="AG33" s="118"/>
      <c r="AH33" s="150" t="s">
        <v>166</v>
      </c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51"/>
      <c r="AY33" s="153" t="s">
        <v>149</v>
      </c>
      <c r="AZ33" s="117"/>
      <c r="BA33" s="117"/>
      <c r="BB33" s="154"/>
    </row>
    <row r="34" spans="1:54" s="72" customFormat="1" ht="20.25" customHeight="1" x14ac:dyDescent="0.25">
      <c r="A34" s="170"/>
      <c r="B34" s="171"/>
      <c r="C34" s="171"/>
      <c r="D34" s="161"/>
      <c r="E34" s="161"/>
      <c r="F34" s="161"/>
      <c r="G34" s="161"/>
      <c r="H34" s="162"/>
      <c r="I34" s="163"/>
      <c r="J34" s="135" t="s">
        <v>141</v>
      </c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7"/>
      <c r="X34" s="119"/>
      <c r="Y34" s="119"/>
      <c r="Z34" s="119"/>
      <c r="AA34" s="119"/>
      <c r="AB34" s="119"/>
      <c r="AC34" s="119"/>
      <c r="AD34" s="119"/>
      <c r="AE34" s="119"/>
      <c r="AF34" s="119"/>
      <c r="AG34" s="120"/>
      <c r="AH34" s="126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52"/>
      <c r="AY34" s="155"/>
      <c r="AZ34" s="119"/>
      <c r="BA34" s="119"/>
      <c r="BB34" s="156"/>
    </row>
    <row r="35" spans="1:54" s="72" customFormat="1" ht="20.25" customHeight="1" x14ac:dyDescent="0.6">
      <c r="A35" s="170"/>
      <c r="B35" s="171"/>
      <c r="C35" s="171"/>
      <c r="D35" s="161"/>
      <c r="E35" s="161"/>
      <c r="F35" s="161"/>
      <c r="G35" s="161"/>
      <c r="H35" s="162"/>
      <c r="I35" s="163"/>
      <c r="J35" s="135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7"/>
      <c r="X35" s="117" t="s">
        <v>152</v>
      </c>
      <c r="Y35" s="117"/>
      <c r="Z35" s="117"/>
      <c r="AA35" s="117"/>
      <c r="AB35" s="117"/>
      <c r="AC35" s="117"/>
      <c r="AD35" s="117"/>
      <c r="AE35" s="117"/>
      <c r="AF35" s="117"/>
      <c r="AG35" s="118"/>
      <c r="AH35" s="153" t="s">
        <v>171</v>
      </c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8"/>
      <c r="AY35" s="73" t="s">
        <v>150</v>
      </c>
      <c r="AZ35" s="74"/>
      <c r="BA35" s="75" t="s">
        <v>159</v>
      </c>
      <c r="BB35" s="76" t="s">
        <v>164</v>
      </c>
    </row>
    <row r="36" spans="1:54" s="72" customFormat="1" ht="20.25" customHeight="1" x14ac:dyDescent="0.25">
      <c r="A36" s="170"/>
      <c r="B36" s="171"/>
      <c r="C36" s="171"/>
      <c r="D36" s="161"/>
      <c r="E36" s="161"/>
      <c r="F36" s="161"/>
      <c r="G36" s="161"/>
      <c r="H36" s="162"/>
      <c r="I36" s="163"/>
      <c r="J36" s="135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7"/>
      <c r="X36" s="157"/>
      <c r="Y36" s="157"/>
      <c r="Z36" s="157"/>
      <c r="AA36" s="157"/>
      <c r="AB36" s="157"/>
      <c r="AC36" s="157"/>
      <c r="AD36" s="157"/>
      <c r="AE36" s="157"/>
      <c r="AF36" s="157"/>
      <c r="AG36" s="158"/>
      <c r="AH36" s="159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8"/>
      <c r="AY36" s="114" t="s">
        <v>174</v>
      </c>
      <c r="AZ36" s="115"/>
      <c r="BA36" s="115"/>
      <c r="BB36" s="116"/>
    </row>
    <row r="37" spans="1:54" s="72" customFormat="1" ht="20.25" customHeight="1" x14ac:dyDescent="0.25">
      <c r="A37" s="160" t="s">
        <v>160</v>
      </c>
      <c r="B37" s="161"/>
      <c r="C37" s="161"/>
      <c r="D37" s="161" t="s">
        <v>161</v>
      </c>
      <c r="E37" s="161"/>
      <c r="F37" s="161"/>
      <c r="G37" s="161"/>
      <c r="H37" s="162" t="s">
        <v>162</v>
      </c>
      <c r="I37" s="163"/>
      <c r="J37" s="135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7"/>
      <c r="X37" s="117" t="s">
        <v>163</v>
      </c>
      <c r="Y37" s="117"/>
      <c r="Z37" s="117"/>
      <c r="AA37" s="117"/>
      <c r="AB37" s="117"/>
      <c r="AC37" s="117"/>
      <c r="AD37" s="117"/>
      <c r="AE37" s="117"/>
      <c r="AF37" s="117"/>
      <c r="AG37" s="118"/>
      <c r="AH37" s="164" t="s">
        <v>165</v>
      </c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6"/>
    </row>
    <row r="38" spans="1:54" s="72" customFormat="1" ht="20.25" customHeight="1" x14ac:dyDescent="0.25">
      <c r="A38" s="160"/>
      <c r="B38" s="161"/>
      <c r="C38" s="161"/>
      <c r="D38" s="161"/>
      <c r="E38" s="161"/>
      <c r="F38" s="161"/>
      <c r="G38" s="161"/>
      <c r="H38" s="162"/>
      <c r="I38" s="163"/>
      <c r="J38" s="138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40"/>
      <c r="X38" s="119"/>
      <c r="Y38" s="119"/>
      <c r="Z38" s="119"/>
      <c r="AA38" s="119"/>
      <c r="AB38" s="119"/>
      <c r="AC38" s="119"/>
      <c r="AD38" s="119"/>
      <c r="AE38" s="119"/>
      <c r="AF38" s="119"/>
      <c r="AG38" s="120"/>
      <c r="AH38" s="167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9"/>
    </row>
    <row r="39" spans="1:54" s="72" customFormat="1" ht="19.5" customHeight="1" thickBot="1" x14ac:dyDescent="0.3">
      <c r="A39" s="129" t="s">
        <v>153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1"/>
    </row>
    <row r="40" spans="1:54" ht="30" customHeight="1" x14ac:dyDescent="0.25"/>
    <row r="41" spans="1:54" ht="54.75" customHeight="1" x14ac:dyDescent="0.45">
      <c r="A41" s="78"/>
    </row>
    <row r="42" spans="1:54" ht="54.75" customHeight="1" x14ac:dyDescent="0.45">
      <c r="A42" s="78"/>
    </row>
    <row r="43" spans="1:54" ht="54.75" customHeight="1" x14ac:dyDescent="0.45">
      <c r="A43" s="78"/>
    </row>
    <row r="44" spans="1:54" ht="54.75" customHeight="1" x14ac:dyDescent="0.45">
      <c r="A44" s="78"/>
    </row>
    <row r="45" spans="1:54" ht="54.75" customHeight="1" x14ac:dyDescent="0.45">
      <c r="A45" s="78"/>
    </row>
    <row r="46" spans="1:54" ht="54.75" customHeight="1" x14ac:dyDescent="0.45">
      <c r="A46" s="78"/>
    </row>
    <row r="47" spans="1:54" ht="30" customHeight="1" x14ac:dyDescent="0.25"/>
    <row r="48" spans="1:54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</sheetData>
  <mergeCells count="22">
    <mergeCell ref="A39:BB39"/>
    <mergeCell ref="J29:W33"/>
    <mergeCell ref="J34:W38"/>
    <mergeCell ref="A1:BB28"/>
    <mergeCell ref="AH33:AX34"/>
    <mergeCell ref="AY33:BB34"/>
    <mergeCell ref="X35:AG36"/>
    <mergeCell ref="AH35:AX36"/>
    <mergeCell ref="A37:C38"/>
    <mergeCell ref="D37:G38"/>
    <mergeCell ref="H37:I38"/>
    <mergeCell ref="X37:AG38"/>
    <mergeCell ref="AH37:BB38"/>
    <mergeCell ref="A29:C36"/>
    <mergeCell ref="D29:G36"/>
    <mergeCell ref="H29:I36"/>
    <mergeCell ref="AY36:BB36"/>
    <mergeCell ref="X29:AG30"/>
    <mergeCell ref="AH29:BB30"/>
    <mergeCell ref="X31:AG32"/>
    <mergeCell ref="AH31:BB32"/>
    <mergeCell ref="X33:AG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>
    <pageSetUpPr fitToPage="1"/>
  </sheetPr>
  <dimension ref="A1:AU62"/>
  <sheetViews>
    <sheetView showGridLines="0" tabSelected="1" topLeftCell="E32" zoomScale="50" zoomScaleNormal="50" zoomScaleSheetLayoutView="80" zoomScalePageLayoutView="40" workbookViewId="0">
      <selection activeCell="Q13" sqref="Q13"/>
    </sheetView>
  </sheetViews>
  <sheetFormatPr defaultColWidth="7.7265625" defaultRowHeight="13.5" x14ac:dyDescent="0.3"/>
  <cols>
    <col min="1" max="4" width="7.7265625" style="1"/>
    <col min="5" max="5" width="7.7265625" style="1" customWidth="1"/>
    <col min="6" max="8" width="7.7265625" style="1"/>
    <col min="9" max="9" width="7.7265625" style="1" customWidth="1"/>
    <col min="10" max="41" width="7.7265625" style="1"/>
    <col min="42" max="42" width="7.7265625" style="1" customWidth="1"/>
    <col min="43" max="43" width="8.7265625" style="1" customWidth="1"/>
    <col min="44" max="16384" width="7.7265625" style="1"/>
  </cols>
  <sheetData>
    <row r="1" spans="1:47" ht="19.5" customHeight="1" x14ac:dyDescent="0.3">
      <c r="A1" s="179"/>
      <c r="B1" s="180"/>
      <c r="C1" s="180"/>
      <c r="D1" s="180"/>
      <c r="E1" s="180"/>
      <c r="F1" s="180"/>
      <c r="G1" s="181"/>
      <c r="H1" s="253" t="s">
        <v>155</v>
      </c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5"/>
      <c r="AN1" s="230" t="s">
        <v>148</v>
      </c>
      <c r="AO1" s="231"/>
      <c r="AP1" s="231"/>
      <c r="AQ1" s="231"/>
      <c r="AR1" s="230" t="str">
        <f>'Cover page'!AH33</f>
        <v>PRG-SEQ-009-DTT</v>
      </c>
      <c r="AS1" s="231"/>
      <c r="AT1" s="231"/>
      <c r="AU1" s="234"/>
    </row>
    <row r="2" spans="1:47" ht="19.5" customHeight="1" x14ac:dyDescent="0.3">
      <c r="A2" s="182"/>
      <c r="B2" s="183"/>
      <c r="C2" s="183"/>
      <c r="D2" s="183"/>
      <c r="E2" s="183"/>
      <c r="F2" s="183"/>
      <c r="G2" s="184"/>
      <c r="H2" s="256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8"/>
      <c r="AN2" s="232"/>
      <c r="AO2" s="233"/>
      <c r="AP2" s="233"/>
      <c r="AQ2" s="233"/>
      <c r="AR2" s="232"/>
      <c r="AS2" s="233"/>
      <c r="AT2" s="233"/>
      <c r="AU2" s="235"/>
    </row>
    <row r="3" spans="1:47" ht="19.5" customHeight="1" x14ac:dyDescent="0.3">
      <c r="A3" s="182"/>
      <c r="B3" s="183"/>
      <c r="C3" s="183"/>
      <c r="D3" s="183"/>
      <c r="E3" s="183"/>
      <c r="F3" s="183"/>
      <c r="G3" s="184"/>
      <c r="H3" s="256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8"/>
      <c r="AN3" s="236" t="s">
        <v>152</v>
      </c>
      <c r="AO3" s="237"/>
      <c r="AP3" s="237"/>
      <c r="AQ3" s="237"/>
      <c r="AR3" s="236" t="str">
        <f>'Cover page'!AH35</f>
        <v>DTT2023_01167</v>
      </c>
      <c r="AS3" s="237"/>
      <c r="AT3" s="237"/>
      <c r="AU3" s="238"/>
    </row>
    <row r="4" spans="1:47" ht="19.5" customHeight="1" x14ac:dyDescent="0.3">
      <c r="A4" s="182"/>
      <c r="B4" s="183"/>
      <c r="C4" s="183"/>
      <c r="D4" s="183"/>
      <c r="E4" s="183"/>
      <c r="F4" s="183"/>
      <c r="G4" s="184"/>
      <c r="H4" s="256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8"/>
      <c r="AN4" s="232"/>
      <c r="AO4" s="233"/>
      <c r="AP4" s="233"/>
      <c r="AQ4" s="233"/>
      <c r="AR4" s="232"/>
      <c r="AS4" s="233"/>
      <c r="AT4" s="233"/>
      <c r="AU4" s="235"/>
    </row>
    <row r="5" spans="1:47" ht="19.5" customHeight="1" x14ac:dyDescent="0.3">
      <c r="A5" s="173" t="s">
        <v>141</v>
      </c>
      <c r="B5" s="174"/>
      <c r="C5" s="174"/>
      <c r="D5" s="174"/>
      <c r="E5" s="174"/>
      <c r="F5" s="174"/>
      <c r="G5" s="175"/>
      <c r="H5" s="256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8"/>
      <c r="AN5" s="236" t="s">
        <v>151</v>
      </c>
      <c r="AO5" s="237"/>
      <c r="AP5" s="249">
        <f>'Cover page'!AH31</f>
        <v>44993</v>
      </c>
      <c r="AQ5" s="250"/>
      <c r="AR5" s="239" t="str">
        <f>'Cover page'!AY36</f>
        <v>Rev. 1.1</v>
      </c>
      <c r="AS5" s="240"/>
      <c r="AT5" s="243" t="s">
        <v>167</v>
      </c>
      <c r="AU5" s="244"/>
    </row>
    <row r="6" spans="1:47" ht="19.5" customHeight="1" thickBot="1" x14ac:dyDescent="0.35">
      <c r="A6" s="176"/>
      <c r="B6" s="177"/>
      <c r="C6" s="177"/>
      <c r="D6" s="177"/>
      <c r="E6" s="177"/>
      <c r="F6" s="177"/>
      <c r="G6" s="178"/>
      <c r="H6" s="259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1"/>
      <c r="AN6" s="247"/>
      <c r="AO6" s="248"/>
      <c r="AP6" s="251"/>
      <c r="AQ6" s="252"/>
      <c r="AR6" s="241"/>
      <c r="AS6" s="242"/>
      <c r="AT6" s="245"/>
      <c r="AU6" s="246"/>
    </row>
    <row r="7" spans="1:47" ht="15.65" customHeight="1" x14ac:dyDescent="0.3">
      <c r="A7" s="14"/>
      <c r="B7" s="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86"/>
      <c r="AF7" s="12"/>
      <c r="AG7" s="86"/>
      <c r="AH7" s="86"/>
      <c r="AI7" s="86"/>
      <c r="AJ7" s="86"/>
      <c r="AK7" s="86"/>
      <c r="AL7" s="12"/>
      <c r="AM7" s="12"/>
      <c r="AN7" s="12"/>
      <c r="AO7" s="12"/>
      <c r="AP7" s="12"/>
      <c r="AQ7" s="12"/>
      <c r="AR7" s="86"/>
      <c r="AS7" s="86"/>
      <c r="AT7" s="86"/>
      <c r="AU7" s="87"/>
    </row>
    <row r="8" spans="1:47" x14ac:dyDescent="0.3">
      <c r="A8" s="14"/>
      <c r="B8" s="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86"/>
      <c r="AH8" s="86"/>
      <c r="AI8" s="86"/>
      <c r="AJ8" s="86"/>
      <c r="AK8" s="86"/>
      <c r="AL8" s="12"/>
      <c r="AM8" s="12"/>
      <c r="AN8" s="12"/>
      <c r="AO8" s="12"/>
      <c r="AP8" s="12"/>
      <c r="AQ8" s="12"/>
      <c r="AR8" s="86"/>
      <c r="AS8" s="86"/>
      <c r="AT8" s="86"/>
      <c r="AU8" s="87"/>
    </row>
    <row r="9" spans="1:47" ht="15" customHeight="1" x14ac:dyDescent="0.3">
      <c r="A9" s="14"/>
      <c r="B9" s="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278" t="s">
        <v>1</v>
      </c>
      <c r="T9" s="279"/>
      <c r="U9" s="279"/>
      <c r="V9" s="279"/>
      <c r="W9" s="279"/>
      <c r="X9" s="279"/>
      <c r="Y9" s="279"/>
      <c r="Z9" s="279"/>
      <c r="AA9" s="279"/>
      <c r="AB9" s="280"/>
      <c r="AC9" s="37"/>
      <c r="AD9" s="26"/>
      <c r="AE9" s="172" t="s">
        <v>175</v>
      </c>
      <c r="AF9" s="172"/>
      <c r="AG9" s="172"/>
      <c r="AH9" s="172"/>
      <c r="AI9" s="172"/>
      <c r="AJ9" s="86"/>
      <c r="AK9" s="86"/>
      <c r="AL9" s="12"/>
      <c r="AM9" s="12"/>
      <c r="AN9" s="12"/>
      <c r="AO9" s="12"/>
      <c r="AP9" s="12"/>
      <c r="AQ9" s="12"/>
      <c r="AR9" s="86"/>
      <c r="AS9" s="86"/>
      <c r="AT9" s="86"/>
      <c r="AU9" s="87"/>
    </row>
    <row r="10" spans="1:47" ht="15" customHeight="1" thickBot="1" x14ac:dyDescent="0.35">
      <c r="A10" s="14"/>
      <c r="B10" s="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81"/>
      <c r="T10" s="282"/>
      <c r="U10" s="282"/>
      <c r="V10" s="282"/>
      <c r="W10" s="282"/>
      <c r="X10" s="282"/>
      <c r="Y10" s="282"/>
      <c r="Z10" s="282"/>
      <c r="AA10" s="282"/>
      <c r="AB10" s="283"/>
      <c r="AC10" s="12"/>
      <c r="AD10" s="12"/>
      <c r="AE10" s="172"/>
      <c r="AF10" s="172"/>
      <c r="AG10" s="172"/>
      <c r="AH10" s="172"/>
      <c r="AI10" s="172"/>
      <c r="AJ10" s="86"/>
      <c r="AK10" s="86"/>
      <c r="AL10" s="12"/>
      <c r="AM10" s="12"/>
      <c r="AN10" s="12"/>
      <c r="AO10" s="12"/>
      <c r="AP10" s="12"/>
      <c r="AQ10" s="12"/>
      <c r="AR10" s="86"/>
      <c r="AS10" s="86"/>
      <c r="AT10" s="86"/>
      <c r="AU10" s="87"/>
    </row>
    <row r="11" spans="1:47" ht="15" customHeight="1" x14ac:dyDescent="0.3">
      <c r="A11" s="14"/>
      <c r="B11" s="3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284"/>
      <c r="T11" s="285"/>
      <c r="U11" s="285"/>
      <c r="V11" s="192" t="s">
        <v>2</v>
      </c>
      <c r="W11" s="193"/>
      <c r="X11" s="193"/>
      <c r="Y11" s="194"/>
      <c r="Z11" s="285"/>
      <c r="AA11" s="285"/>
      <c r="AB11" s="286"/>
      <c r="AC11" s="12"/>
      <c r="AD11" s="12"/>
      <c r="AE11" s="108"/>
      <c r="AF11" s="108"/>
      <c r="AG11" s="108"/>
      <c r="AH11" s="106"/>
      <c r="AI11" s="106"/>
      <c r="AJ11" s="86"/>
      <c r="AK11" s="86"/>
      <c r="AL11" s="12"/>
      <c r="AM11" s="12"/>
      <c r="AN11" s="12"/>
      <c r="AO11" s="12"/>
      <c r="AP11" s="12"/>
      <c r="AQ11" s="12"/>
      <c r="AR11" s="86"/>
      <c r="AS11" s="86"/>
      <c r="AT11" s="86"/>
      <c r="AU11" s="87"/>
    </row>
    <row r="12" spans="1:47" ht="15" customHeight="1" x14ac:dyDescent="0.3">
      <c r="A12" s="14"/>
      <c r="B12" s="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284"/>
      <c r="T12" s="285"/>
      <c r="U12" s="285"/>
      <c r="V12" s="195"/>
      <c r="W12" s="287"/>
      <c r="X12" s="287"/>
      <c r="Y12" s="196"/>
      <c r="Z12" s="285"/>
      <c r="AA12" s="285"/>
      <c r="AB12" s="286"/>
      <c r="AC12" s="37"/>
      <c r="AD12" s="26"/>
      <c r="AE12" s="172" t="s">
        <v>176</v>
      </c>
      <c r="AF12" s="172"/>
      <c r="AG12" s="172"/>
      <c r="AH12" s="172"/>
      <c r="AI12" s="172"/>
      <c r="AJ12" s="86"/>
      <c r="AK12" s="86"/>
      <c r="AL12" s="12"/>
      <c r="AM12" s="12"/>
      <c r="AN12" s="12"/>
      <c r="AO12" s="12"/>
      <c r="AP12" s="12"/>
      <c r="AQ12" s="12"/>
      <c r="AR12" s="86"/>
      <c r="AS12" s="86"/>
      <c r="AT12" s="86"/>
      <c r="AU12" s="87"/>
    </row>
    <row r="13" spans="1:47" ht="15" customHeight="1" x14ac:dyDescent="0.3">
      <c r="A13" s="14"/>
      <c r="B13" s="3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284"/>
      <c r="T13" s="285"/>
      <c r="U13" s="285"/>
      <c r="V13" s="195"/>
      <c r="W13" s="287"/>
      <c r="X13" s="287"/>
      <c r="Y13" s="196"/>
      <c r="Z13" s="285"/>
      <c r="AA13" s="285"/>
      <c r="AB13" s="286"/>
      <c r="AC13" s="12"/>
      <c r="AD13" s="12"/>
      <c r="AE13" s="172"/>
      <c r="AF13" s="172"/>
      <c r="AG13" s="172"/>
      <c r="AH13" s="172"/>
      <c r="AI13" s="172"/>
      <c r="AJ13" s="86"/>
      <c r="AK13" s="86"/>
      <c r="AL13" s="12"/>
      <c r="AM13" s="12"/>
      <c r="AN13" s="12"/>
      <c r="AO13" s="12"/>
      <c r="AP13" s="12"/>
      <c r="AQ13" s="12"/>
      <c r="AR13" s="86"/>
      <c r="AS13" s="86"/>
      <c r="AT13" s="86"/>
      <c r="AU13" s="87"/>
    </row>
    <row r="14" spans="1:47" ht="15" customHeight="1" thickBot="1" x14ac:dyDescent="0.35">
      <c r="A14" s="14"/>
      <c r="B14" s="3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84"/>
      <c r="T14" s="285"/>
      <c r="U14" s="285"/>
      <c r="V14" s="197"/>
      <c r="W14" s="198"/>
      <c r="X14" s="198"/>
      <c r="Y14" s="199"/>
      <c r="Z14" s="285"/>
      <c r="AA14" s="285"/>
      <c r="AB14" s="286"/>
      <c r="AC14" s="12"/>
      <c r="AD14" s="12"/>
      <c r="AE14" s="108"/>
      <c r="AF14" s="108"/>
      <c r="AG14" s="108"/>
      <c r="AH14" s="106"/>
      <c r="AI14" s="106"/>
      <c r="AJ14" s="86"/>
      <c r="AK14" s="86"/>
      <c r="AL14" s="12"/>
      <c r="AM14" s="12"/>
      <c r="AN14" s="12"/>
      <c r="AO14" s="12"/>
      <c r="AP14" s="12"/>
      <c r="AQ14" s="12"/>
      <c r="AR14" s="86"/>
      <c r="AS14" s="86"/>
      <c r="AT14" s="86"/>
      <c r="AU14" s="87"/>
    </row>
    <row r="15" spans="1:47" ht="15" customHeight="1" thickBot="1" x14ac:dyDescent="0.35">
      <c r="A15" s="14"/>
      <c r="B15" s="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84"/>
      <c r="T15" s="285"/>
      <c r="U15" s="285"/>
      <c r="V15" s="285"/>
      <c r="W15" s="41"/>
      <c r="X15" s="285"/>
      <c r="Y15" s="285"/>
      <c r="Z15" s="285"/>
      <c r="AA15" s="285"/>
      <c r="AB15" s="286"/>
      <c r="AC15" s="37"/>
      <c r="AD15" s="26"/>
      <c r="AE15" s="172" t="s">
        <v>177</v>
      </c>
      <c r="AF15" s="172"/>
      <c r="AG15" s="172"/>
      <c r="AH15" s="172"/>
      <c r="AI15" s="172"/>
      <c r="AJ15" s="86"/>
      <c r="AK15" s="86"/>
      <c r="AL15" s="12"/>
      <c r="AM15" s="12"/>
      <c r="AN15" s="12"/>
      <c r="AO15" s="12"/>
      <c r="AP15" s="12"/>
      <c r="AQ15" s="12"/>
      <c r="AR15" s="86"/>
      <c r="AS15" s="86"/>
      <c r="AT15" s="86"/>
      <c r="AU15" s="87"/>
    </row>
    <row r="16" spans="1:47" ht="15" customHeight="1" x14ac:dyDescent="0.3">
      <c r="A16" s="14"/>
      <c r="B16" s="3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84"/>
      <c r="T16" s="285"/>
      <c r="U16" s="285"/>
      <c r="V16" s="285"/>
      <c r="W16" s="186" t="s">
        <v>3</v>
      </c>
      <c r="X16" s="187"/>
      <c r="Y16" s="285"/>
      <c r="Z16" s="285"/>
      <c r="AA16" s="285"/>
      <c r="AB16" s="286"/>
      <c r="AC16" s="12"/>
      <c r="AD16" s="12"/>
      <c r="AE16" s="172"/>
      <c r="AF16" s="172"/>
      <c r="AG16" s="172"/>
      <c r="AH16" s="172"/>
      <c r="AI16" s="172"/>
      <c r="AJ16" s="86"/>
      <c r="AK16" s="86"/>
      <c r="AL16" s="12"/>
      <c r="AM16" s="12"/>
      <c r="AN16" s="12"/>
      <c r="AO16" s="12"/>
      <c r="AP16" s="12"/>
      <c r="AQ16" s="12"/>
      <c r="AR16" s="86"/>
      <c r="AS16" s="86"/>
      <c r="AT16" s="86"/>
      <c r="AU16" s="87"/>
    </row>
    <row r="17" spans="1:47" ht="15" customHeight="1" thickBot="1" x14ac:dyDescent="0.35">
      <c r="A17" s="14"/>
      <c r="B17" s="3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84"/>
      <c r="T17" s="285"/>
      <c r="U17" s="285"/>
      <c r="V17" s="285"/>
      <c r="W17" s="188"/>
      <c r="X17" s="189"/>
      <c r="Y17" s="285"/>
      <c r="Z17" s="285"/>
      <c r="AA17" s="285"/>
      <c r="AB17" s="286"/>
      <c r="AC17" s="12"/>
      <c r="AD17" s="12"/>
      <c r="AE17" s="107"/>
      <c r="AF17" s="107"/>
      <c r="AG17" s="106"/>
      <c r="AH17" s="106"/>
      <c r="AI17" s="106"/>
      <c r="AJ17" s="86"/>
      <c r="AK17" s="86"/>
      <c r="AL17" s="12"/>
      <c r="AM17" s="12"/>
      <c r="AN17" s="12"/>
      <c r="AO17" s="12"/>
      <c r="AP17" s="12"/>
      <c r="AQ17" s="12"/>
      <c r="AR17" s="86"/>
      <c r="AS17" s="86"/>
      <c r="AT17" s="86"/>
      <c r="AU17" s="87"/>
    </row>
    <row r="18" spans="1:47" x14ac:dyDescent="0.3">
      <c r="A18" s="14"/>
      <c r="B18" s="3"/>
      <c r="C18" s="12"/>
      <c r="D18" s="3"/>
      <c r="E18" s="86"/>
      <c r="F18" s="3"/>
      <c r="G18" s="86"/>
      <c r="H18" s="3"/>
      <c r="I18" s="86"/>
      <c r="J18" s="12"/>
      <c r="K18" s="12"/>
      <c r="L18" s="12"/>
      <c r="M18" s="12"/>
      <c r="N18" s="12"/>
      <c r="O18" s="12"/>
      <c r="P18" s="12"/>
      <c r="Q18" s="12"/>
      <c r="R18" s="12"/>
      <c r="S18" s="288"/>
      <c r="T18" s="289"/>
      <c r="U18" s="289"/>
      <c r="V18" s="289"/>
      <c r="W18" s="289"/>
      <c r="X18" s="289"/>
      <c r="Y18" s="289"/>
      <c r="Z18" s="289"/>
      <c r="AA18" s="289"/>
      <c r="AB18" s="290"/>
      <c r="AC18" s="6"/>
      <c r="AD18" s="110"/>
      <c r="AE18" s="172" t="s">
        <v>178</v>
      </c>
      <c r="AF18" s="172"/>
      <c r="AG18" s="172"/>
      <c r="AH18" s="172"/>
      <c r="AI18" s="172"/>
      <c r="AJ18" s="86"/>
      <c r="AK18" s="86"/>
      <c r="AL18" s="12"/>
      <c r="AM18" s="48"/>
      <c r="AN18" s="48"/>
      <c r="AO18" s="48"/>
      <c r="AP18" s="48"/>
      <c r="AQ18" s="12"/>
      <c r="AR18" s="86"/>
      <c r="AS18" s="86"/>
      <c r="AT18" s="86"/>
      <c r="AU18" s="87"/>
    </row>
    <row r="19" spans="1:47" x14ac:dyDescent="0.3">
      <c r="A19" s="14"/>
      <c r="B19" s="3"/>
      <c r="C19" s="12"/>
      <c r="D19" s="3"/>
      <c r="E19" s="86"/>
      <c r="F19" s="3"/>
      <c r="G19" s="86"/>
      <c r="H19" s="3"/>
      <c r="I19" s="86"/>
      <c r="J19" s="12"/>
      <c r="K19" s="12"/>
      <c r="L19" s="12"/>
      <c r="M19" s="12"/>
      <c r="N19" s="12"/>
      <c r="O19" s="12"/>
      <c r="P19" s="12"/>
      <c r="Q19" s="12"/>
      <c r="R19" s="12"/>
      <c r="S19" s="109"/>
      <c r="T19" s="109"/>
      <c r="U19" s="109"/>
      <c r="V19" s="109"/>
      <c r="W19" s="109"/>
      <c r="X19" s="277"/>
      <c r="Y19" s="111"/>
      <c r="Z19" s="109"/>
      <c r="AA19" s="109"/>
      <c r="AB19" s="109"/>
      <c r="AC19" s="3"/>
      <c r="AD19" s="3"/>
      <c r="AE19" s="172"/>
      <c r="AF19" s="172"/>
      <c r="AG19" s="172"/>
      <c r="AH19" s="172"/>
      <c r="AI19" s="172"/>
      <c r="AJ19" s="86"/>
      <c r="AK19" s="86"/>
      <c r="AL19" s="12"/>
      <c r="AM19" s="48"/>
      <c r="AN19" s="48"/>
      <c r="AO19" s="48"/>
      <c r="AP19" s="48"/>
      <c r="AQ19" s="12"/>
      <c r="AR19" s="86"/>
      <c r="AS19" s="86"/>
      <c r="AT19" s="86"/>
      <c r="AU19" s="87"/>
    </row>
    <row r="20" spans="1:47" x14ac:dyDescent="0.3">
      <c r="A20" s="14"/>
      <c r="B20" s="3"/>
      <c r="C20" s="12"/>
      <c r="D20" s="3"/>
      <c r="E20" s="86"/>
      <c r="F20" s="3"/>
      <c r="G20" s="86"/>
      <c r="H20" s="3"/>
      <c r="I20" s="86"/>
      <c r="J20" s="12"/>
      <c r="K20" s="12"/>
      <c r="L20" s="12"/>
      <c r="M20" s="12"/>
      <c r="N20" s="12"/>
      <c r="O20" s="12"/>
      <c r="P20" s="12"/>
      <c r="Q20" s="12"/>
      <c r="R20" s="12"/>
      <c r="S20" s="109"/>
      <c r="T20" s="109"/>
      <c r="U20" s="109"/>
      <c r="V20" s="109"/>
      <c r="W20" s="109"/>
      <c r="X20" s="111"/>
      <c r="Y20" s="111"/>
      <c r="Z20" s="109"/>
      <c r="AA20" s="109"/>
      <c r="AB20" s="109"/>
      <c r="AC20" s="3"/>
      <c r="AD20" s="3"/>
      <c r="AE20" s="105"/>
      <c r="AF20" s="105"/>
      <c r="AG20" s="105"/>
      <c r="AH20" s="105"/>
      <c r="AI20" s="105"/>
      <c r="AJ20" s="86"/>
      <c r="AK20" s="86"/>
      <c r="AL20" s="12"/>
      <c r="AM20" s="48"/>
      <c r="AN20" s="48"/>
      <c r="AO20" s="48"/>
      <c r="AP20" s="48"/>
      <c r="AQ20" s="12"/>
      <c r="AR20" s="86"/>
      <c r="AS20" s="86"/>
      <c r="AT20" s="86"/>
      <c r="AU20" s="87"/>
    </row>
    <row r="21" spans="1:47" x14ac:dyDescent="0.3">
      <c r="A21" s="14"/>
      <c r="B21" s="3"/>
      <c r="C21" s="12"/>
      <c r="D21" s="3"/>
      <c r="E21" s="86"/>
      <c r="F21" s="3"/>
      <c r="G21" s="86"/>
      <c r="H21" s="3"/>
      <c r="I21" s="86"/>
      <c r="J21" s="12"/>
      <c r="K21" s="12"/>
      <c r="L21" s="12"/>
      <c r="M21" s="12"/>
      <c r="N21" s="12"/>
      <c r="O21" s="12"/>
      <c r="P21" s="12"/>
      <c r="Q21" s="12"/>
      <c r="R21" s="12"/>
      <c r="S21" s="109"/>
      <c r="T21" s="109"/>
      <c r="U21" s="109"/>
      <c r="V21" s="109"/>
      <c r="W21" s="109"/>
      <c r="X21" s="113"/>
      <c r="Y21" s="113"/>
      <c r="Z21" s="112"/>
      <c r="AA21" s="112"/>
      <c r="AB21" s="112"/>
      <c r="AC21" s="6"/>
      <c r="AD21" s="110"/>
      <c r="AE21" s="172" t="s">
        <v>179</v>
      </c>
      <c r="AF21" s="172"/>
      <c r="AG21" s="172"/>
      <c r="AH21" s="172"/>
      <c r="AI21" s="172"/>
      <c r="AJ21" s="86"/>
      <c r="AK21" s="86"/>
      <c r="AL21" s="12"/>
      <c r="AM21" s="48"/>
      <c r="AN21" s="48"/>
      <c r="AO21" s="48"/>
      <c r="AP21" s="48"/>
      <c r="AQ21" s="12"/>
      <c r="AR21" s="86"/>
      <c r="AS21" s="86"/>
      <c r="AT21" s="86"/>
      <c r="AU21" s="87"/>
    </row>
    <row r="22" spans="1:47" x14ac:dyDescent="0.3">
      <c r="A22" s="14"/>
      <c r="B22" s="3"/>
      <c r="C22" s="12"/>
      <c r="D22" s="3"/>
      <c r="E22" s="86"/>
      <c r="F22" s="3"/>
      <c r="G22" s="86"/>
      <c r="H22" s="3"/>
      <c r="I22" s="86"/>
      <c r="J22" s="12"/>
      <c r="K22" s="12"/>
      <c r="L22" s="12"/>
      <c r="M22" s="12"/>
      <c r="N22" s="12"/>
      <c r="O22" s="12"/>
      <c r="P22" s="12"/>
      <c r="Q22" s="12"/>
      <c r="R22" s="12"/>
      <c r="S22" s="109"/>
      <c r="T22" s="109"/>
      <c r="U22" s="109"/>
      <c r="V22" s="109"/>
      <c r="W22" s="109"/>
      <c r="X22" s="111"/>
      <c r="Y22" s="111"/>
      <c r="Z22" s="109"/>
      <c r="AA22" s="109"/>
      <c r="AB22" s="109"/>
      <c r="AC22" s="3"/>
      <c r="AD22" s="3"/>
      <c r="AE22" s="172"/>
      <c r="AF22" s="172"/>
      <c r="AG22" s="172"/>
      <c r="AH22" s="172"/>
      <c r="AI22" s="172"/>
      <c r="AJ22" s="86"/>
      <c r="AK22" s="86"/>
      <c r="AL22" s="12"/>
      <c r="AM22" s="48"/>
      <c r="AN22" s="48"/>
      <c r="AO22" s="48"/>
      <c r="AP22" s="48"/>
      <c r="AQ22" s="12"/>
      <c r="AR22" s="86"/>
      <c r="AS22" s="86"/>
      <c r="AT22" s="86"/>
      <c r="AU22" s="87"/>
    </row>
    <row r="23" spans="1:47" x14ac:dyDescent="0.3">
      <c r="A23" s="14"/>
      <c r="B23" s="3"/>
      <c r="C23" s="12"/>
      <c r="D23" s="3"/>
      <c r="E23" s="86"/>
      <c r="F23" s="3"/>
      <c r="G23" s="86"/>
      <c r="H23" s="3"/>
      <c r="I23" s="86"/>
      <c r="J23" s="12"/>
      <c r="K23" s="12"/>
      <c r="L23" s="12"/>
      <c r="M23" s="12"/>
      <c r="N23" s="12"/>
      <c r="O23" s="12"/>
      <c r="P23" s="12"/>
      <c r="Q23" s="12"/>
      <c r="R23" s="12"/>
      <c r="S23" s="109"/>
      <c r="T23" s="109"/>
      <c r="U23" s="109"/>
      <c r="V23" s="109"/>
      <c r="W23" s="109"/>
      <c r="X23" s="111"/>
      <c r="Y23" s="111"/>
      <c r="Z23" s="109"/>
      <c r="AA23" s="109"/>
      <c r="AB23" s="109"/>
      <c r="AC23" s="3"/>
      <c r="AD23" s="3"/>
      <c r="AE23" s="105"/>
      <c r="AF23" s="105"/>
      <c r="AG23" s="105"/>
      <c r="AH23" s="105"/>
      <c r="AI23" s="105"/>
      <c r="AJ23" s="86"/>
      <c r="AK23" s="86"/>
      <c r="AL23" s="12"/>
      <c r="AM23" s="48"/>
      <c r="AN23" s="48"/>
      <c r="AO23" s="48"/>
      <c r="AP23" s="48"/>
      <c r="AQ23" s="12"/>
      <c r="AR23" s="86"/>
      <c r="AS23" s="86"/>
      <c r="AT23" s="86"/>
      <c r="AU23" s="87"/>
    </row>
    <row r="24" spans="1:47" x14ac:dyDescent="0.3">
      <c r="A24" s="14"/>
      <c r="B24" s="3"/>
      <c r="C24" s="12"/>
      <c r="D24" s="3"/>
      <c r="E24" s="86"/>
      <c r="F24" s="3"/>
      <c r="G24" s="86"/>
      <c r="H24" s="3"/>
      <c r="I24" s="86"/>
      <c r="J24" s="12"/>
      <c r="K24" s="12"/>
      <c r="L24" s="12"/>
      <c r="M24" s="12"/>
      <c r="N24" s="12"/>
      <c r="O24" s="12"/>
      <c r="P24" s="12"/>
      <c r="Q24" s="12"/>
      <c r="R24" s="12"/>
      <c r="S24" s="3"/>
      <c r="T24" s="3"/>
      <c r="U24" s="3"/>
      <c r="V24" s="3"/>
      <c r="W24" s="7"/>
      <c r="X24" s="20"/>
      <c r="Y24" s="40"/>
      <c r="Z24" s="3"/>
      <c r="AA24" s="3"/>
      <c r="AB24" s="3"/>
      <c r="AC24" s="3"/>
      <c r="AD24" s="3"/>
      <c r="AE24" s="3"/>
      <c r="AF24" s="3"/>
      <c r="AG24" s="86"/>
      <c r="AH24" s="86"/>
      <c r="AI24" s="86"/>
      <c r="AJ24" s="86"/>
      <c r="AK24" s="86"/>
      <c r="AL24" s="12"/>
      <c r="AM24" s="12"/>
      <c r="AN24" s="12"/>
      <c r="AO24" s="12"/>
      <c r="AP24" s="12"/>
      <c r="AQ24" s="12"/>
      <c r="AR24" s="86"/>
      <c r="AS24" s="86"/>
      <c r="AT24" s="86"/>
      <c r="AU24" s="87"/>
    </row>
    <row r="25" spans="1:47" x14ac:dyDescent="0.3">
      <c r="A25" s="14"/>
      <c r="B25" s="3"/>
      <c r="C25" s="12"/>
      <c r="D25" s="3"/>
      <c r="E25" s="86"/>
      <c r="F25" s="3"/>
      <c r="G25" s="86"/>
      <c r="H25" s="3"/>
      <c r="I25" s="86"/>
      <c r="J25" s="12"/>
      <c r="K25" s="12"/>
      <c r="L25" s="12"/>
      <c r="M25" s="12"/>
      <c r="N25" s="12"/>
      <c r="O25" s="12"/>
      <c r="P25" s="12"/>
      <c r="Q25" s="12"/>
      <c r="R25" s="12"/>
      <c r="S25" s="3"/>
      <c r="T25" s="3"/>
      <c r="U25" s="3"/>
      <c r="V25" s="3"/>
      <c r="W25" s="7"/>
      <c r="X25" s="3"/>
      <c r="Y25" s="4"/>
      <c r="Z25" s="4"/>
      <c r="AA25" s="4"/>
      <c r="AB25" s="4"/>
      <c r="AC25" s="4"/>
      <c r="AD25" s="38"/>
      <c r="AE25" s="3"/>
      <c r="AF25" s="3"/>
      <c r="AG25" s="86"/>
      <c r="AH25" s="86"/>
      <c r="AI25" s="86"/>
      <c r="AJ25" s="86"/>
      <c r="AK25" s="86"/>
      <c r="AL25" s="12"/>
      <c r="AM25" s="12"/>
      <c r="AN25" s="12"/>
      <c r="AO25" s="12"/>
      <c r="AP25" s="12"/>
      <c r="AQ25" s="12"/>
      <c r="AR25" s="86"/>
      <c r="AS25" s="86"/>
      <c r="AT25" s="86"/>
      <c r="AU25" s="87"/>
    </row>
    <row r="26" spans="1:47" ht="15.75" customHeight="1" thickBot="1" x14ac:dyDescent="0.35">
      <c r="A26" s="14"/>
      <c r="B26" s="3"/>
      <c r="C26" s="12"/>
      <c r="D26" s="3"/>
      <c r="E26" s="86"/>
      <c r="F26" s="3"/>
      <c r="G26" s="86"/>
      <c r="H26" s="3"/>
      <c r="I26" s="86"/>
      <c r="J26" s="12"/>
      <c r="K26" s="12"/>
      <c r="L26" s="12"/>
      <c r="M26" s="12"/>
      <c r="N26" s="12"/>
      <c r="O26" s="12"/>
      <c r="P26" s="12"/>
      <c r="Q26" s="12"/>
      <c r="R26" s="12"/>
      <c r="S26" s="3"/>
      <c r="T26" s="3"/>
      <c r="U26" s="3"/>
      <c r="V26" s="3"/>
      <c r="W26" s="7"/>
      <c r="X26" s="3"/>
      <c r="Y26" s="3"/>
      <c r="Z26" s="3"/>
      <c r="AA26" s="3"/>
      <c r="AB26" s="3"/>
      <c r="AC26" s="10"/>
      <c r="AD26" s="4"/>
      <c r="AE26" s="11"/>
      <c r="AF26" s="21"/>
      <c r="AG26" s="31"/>
      <c r="AH26" s="89"/>
      <c r="AI26" s="86"/>
      <c r="AJ26" s="86"/>
      <c r="AK26" s="86"/>
      <c r="AL26" s="12"/>
      <c r="AM26" s="12"/>
      <c r="AN26" s="12"/>
      <c r="AO26" s="12"/>
      <c r="AP26" s="12"/>
      <c r="AQ26" s="12"/>
      <c r="AR26" s="86"/>
      <c r="AS26" s="86"/>
      <c r="AT26" s="86"/>
      <c r="AU26" s="87"/>
    </row>
    <row r="27" spans="1:47" ht="15.5" x14ac:dyDescent="0.3">
      <c r="A27" s="14"/>
      <c r="B27" s="3"/>
      <c r="C27" s="12"/>
      <c r="D27" s="263"/>
      <c r="E27" s="263"/>
      <c r="F27" s="263"/>
      <c r="G27" s="15"/>
      <c r="H27" s="86"/>
      <c r="I27" s="86"/>
      <c r="J27" s="12"/>
      <c r="K27" s="12"/>
      <c r="L27" s="12"/>
      <c r="M27" s="12"/>
      <c r="N27" s="12"/>
      <c r="O27" s="12"/>
      <c r="P27" s="12"/>
      <c r="Q27" s="12"/>
      <c r="R27" s="12"/>
      <c r="S27" s="3"/>
      <c r="T27" s="3"/>
      <c r="U27" s="3"/>
      <c r="V27" s="3"/>
      <c r="W27" s="7"/>
      <c r="X27" s="3"/>
      <c r="Y27" s="3"/>
      <c r="Z27" s="3"/>
      <c r="AA27" s="3"/>
      <c r="AB27" s="219" t="s">
        <v>0</v>
      </c>
      <c r="AC27" s="220"/>
      <c r="AD27" s="3"/>
      <c r="AE27" s="219" t="s">
        <v>66</v>
      </c>
      <c r="AF27" s="220"/>
      <c r="AG27" s="86"/>
      <c r="AH27" s="219" t="s">
        <v>156</v>
      </c>
      <c r="AI27" s="220"/>
      <c r="AJ27" s="86"/>
      <c r="AK27" s="86"/>
      <c r="AL27" s="12"/>
      <c r="AM27" s="12"/>
      <c r="AN27" s="12"/>
      <c r="AO27" s="12"/>
      <c r="AP27" s="12"/>
      <c r="AQ27" s="12"/>
      <c r="AR27" s="86"/>
      <c r="AS27" s="86"/>
      <c r="AT27" s="86"/>
      <c r="AU27" s="87"/>
    </row>
    <row r="28" spans="1:47" ht="16" thickBot="1" x14ac:dyDescent="0.35">
      <c r="A28" s="14"/>
      <c r="B28" s="3"/>
      <c r="C28" s="12"/>
      <c r="D28" s="86"/>
      <c r="E28" s="86"/>
      <c r="F28" s="86"/>
      <c r="G28" s="15"/>
      <c r="H28" s="86"/>
      <c r="I28" s="86"/>
      <c r="J28" s="12"/>
      <c r="K28" s="12"/>
      <c r="L28" s="12"/>
      <c r="M28" s="12"/>
      <c r="N28" s="12"/>
      <c r="O28" s="12"/>
      <c r="P28" s="12"/>
      <c r="Q28" s="12"/>
      <c r="R28" s="12"/>
      <c r="S28" s="3"/>
      <c r="T28" s="3"/>
      <c r="U28" s="3"/>
      <c r="V28" s="3"/>
      <c r="W28" s="7"/>
      <c r="X28" s="3"/>
      <c r="Y28" s="3"/>
      <c r="Z28" s="3"/>
      <c r="AA28" s="3"/>
      <c r="AB28" s="221"/>
      <c r="AC28" s="222"/>
      <c r="AD28" s="3"/>
      <c r="AE28" s="221"/>
      <c r="AF28" s="222"/>
      <c r="AG28" s="86"/>
      <c r="AH28" s="221"/>
      <c r="AI28" s="222"/>
      <c r="AJ28" s="86"/>
      <c r="AK28" s="86"/>
      <c r="AL28" s="12"/>
      <c r="AM28" s="12"/>
      <c r="AN28" s="12"/>
      <c r="AO28" s="12"/>
      <c r="AP28" s="12"/>
      <c r="AQ28" s="12"/>
      <c r="AR28" s="86"/>
      <c r="AS28" s="86"/>
      <c r="AT28" s="86"/>
      <c r="AU28" s="87"/>
    </row>
    <row r="29" spans="1:47" ht="15.5" x14ac:dyDescent="0.3">
      <c r="A29" s="14"/>
      <c r="B29" s="3"/>
      <c r="C29" s="12"/>
      <c r="D29" s="86"/>
      <c r="E29" s="86"/>
      <c r="F29" s="86"/>
      <c r="G29" s="15"/>
      <c r="H29" s="86"/>
      <c r="I29" s="86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26"/>
      <c r="X29" s="37"/>
      <c r="Y29" s="12"/>
      <c r="Z29" s="12"/>
      <c r="AA29" s="12"/>
      <c r="AB29" s="12"/>
      <c r="AC29" s="12"/>
      <c r="AD29" s="12"/>
      <c r="AE29" s="12"/>
      <c r="AF29" s="12"/>
      <c r="AG29" s="86"/>
      <c r="AH29" s="86"/>
      <c r="AI29" s="86"/>
      <c r="AJ29" s="86"/>
      <c r="AK29" s="86"/>
      <c r="AL29" s="12"/>
      <c r="AM29" s="12"/>
      <c r="AN29" s="12"/>
      <c r="AO29" s="12"/>
      <c r="AP29" s="12"/>
      <c r="AQ29" s="12"/>
      <c r="AR29" s="86"/>
      <c r="AS29" s="86"/>
      <c r="AT29" s="86"/>
      <c r="AU29" s="87"/>
    </row>
    <row r="30" spans="1:47" ht="16" thickBot="1" x14ac:dyDescent="0.35">
      <c r="A30" s="14"/>
      <c r="B30" s="3"/>
      <c r="C30" s="12"/>
      <c r="D30" s="86"/>
      <c r="E30" s="86"/>
      <c r="F30" s="34"/>
      <c r="G30" s="32"/>
      <c r="H30" s="31"/>
      <c r="I30" s="31"/>
      <c r="J30" s="33"/>
      <c r="K30" s="33"/>
      <c r="L30" s="33"/>
      <c r="M30" s="33"/>
      <c r="N30" s="33"/>
      <c r="O30" s="35"/>
      <c r="P30" s="33"/>
      <c r="Q30" s="33"/>
      <c r="R30" s="33"/>
      <c r="S30" s="33"/>
      <c r="T30" s="33"/>
      <c r="U30" s="33"/>
      <c r="V30" s="35"/>
      <c r="W30" s="33"/>
      <c r="X30" s="33"/>
      <c r="Y30" s="33"/>
      <c r="Z30" s="33"/>
      <c r="AA30" s="33"/>
      <c r="AB30" s="33"/>
      <c r="AC30" s="33"/>
      <c r="AD30" s="35"/>
      <c r="AE30" s="33"/>
      <c r="AF30" s="33"/>
      <c r="AG30" s="31"/>
      <c r="AH30" s="31"/>
      <c r="AI30" s="31"/>
      <c r="AJ30" s="31"/>
      <c r="AK30" s="31"/>
      <c r="AL30" s="33"/>
      <c r="AM30" s="33"/>
      <c r="AN30" s="36"/>
      <c r="AO30" s="12"/>
      <c r="AP30" s="12"/>
      <c r="AQ30" s="12"/>
      <c r="AR30" s="86"/>
      <c r="AS30" s="86"/>
      <c r="AT30" s="86"/>
      <c r="AU30" s="87"/>
    </row>
    <row r="31" spans="1:47" ht="16.5" customHeight="1" x14ac:dyDescent="0.3">
      <c r="A31" s="14"/>
      <c r="B31" s="86"/>
      <c r="C31" s="86"/>
      <c r="D31" s="200" t="s">
        <v>4</v>
      </c>
      <c r="E31" s="201"/>
      <c r="F31" s="201"/>
      <c r="G31" s="202"/>
      <c r="H31" s="12"/>
      <c r="I31" s="12"/>
      <c r="J31" s="12"/>
      <c r="K31" s="12"/>
      <c r="L31" s="12"/>
      <c r="M31" s="200" t="s">
        <v>5</v>
      </c>
      <c r="N31" s="201"/>
      <c r="O31" s="201"/>
      <c r="P31" s="202"/>
      <c r="Q31" s="12"/>
      <c r="R31" s="12"/>
      <c r="S31" s="12"/>
      <c r="T31" s="200" t="s">
        <v>6</v>
      </c>
      <c r="U31" s="201"/>
      <c r="V31" s="201"/>
      <c r="W31" s="202"/>
      <c r="X31" s="3"/>
      <c r="Y31" s="3"/>
      <c r="Z31" s="3"/>
      <c r="AA31" s="3"/>
      <c r="AB31" s="200" t="s">
        <v>7</v>
      </c>
      <c r="AC31" s="201"/>
      <c r="AD31" s="201"/>
      <c r="AE31" s="202"/>
      <c r="AF31" s="3"/>
      <c r="AG31" s="12"/>
      <c r="AH31" s="3"/>
      <c r="AI31" s="3"/>
      <c r="AJ31" s="12"/>
      <c r="AK31" s="12"/>
      <c r="AL31" s="200" t="s">
        <v>67</v>
      </c>
      <c r="AM31" s="201"/>
      <c r="AN31" s="201"/>
      <c r="AO31" s="202"/>
      <c r="AP31" s="86"/>
      <c r="AQ31" s="86"/>
      <c r="AR31" s="86"/>
      <c r="AS31" s="86"/>
      <c r="AT31" s="86"/>
      <c r="AU31" s="13"/>
    </row>
    <row r="32" spans="1:47" ht="15.75" customHeight="1" x14ac:dyDescent="0.3">
      <c r="A32" s="14"/>
      <c r="B32" s="86"/>
      <c r="C32" s="86"/>
      <c r="D32" s="203"/>
      <c r="E32" s="204"/>
      <c r="F32" s="204"/>
      <c r="G32" s="205"/>
      <c r="H32" s="12"/>
      <c r="I32" s="12"/>
      <c r="J32" s="12"/>
      <c r="K32" s="12"/>
      <c r="L32" s="12"/>
      <c r="M32" s="203"/>
      <c r="N32" s="204"/>
      <c r="O32" s="204"/>
      <c r="P32" s="205"/>
      <c r="Q32" s="12"/>
      <c r="R32" s="12"/>
      <c r="S32" s="12"/>
      <c r="T32" s="203"/>
      <c r="U32" s="204"/>
      <c r="V32" s="204"/>
      <c r="W32" s="205"/>
      <c r="X32" s="3"/>
      <c r="Y32" s="3"/>
      <c r="Z32" s="3"/>
      <c r="AA32" s="3"/>
      <c r="AB32" s="203"/>
      <c r="AC32" s="204"/>
      <c r="AD32" s="204"/>
      <c r="AE32" s="205"/>
      <c r="AF32" s="3"/>
      <c r="AG32" s="12"/>
      <c r="AH32" s="3"/>
      <c r="AI32" s="3"/>
      <c r="AJ32" s="12"/>
      <c r="AK32" s="12"/>
      <c r="AL32" s="203"/>
      <c r="AM32" s="204"/>
      <c r="AN32" s="204"/>
      <c r="AO32" s="205"/>
      <c r="AP32" s="86"/>
      <c r="AQ32" s="86"/>
      <c r="AR32" s="86"/>
      <c r="AS32" s="86"/>
      <c r="AT32" s="86"/>
      <c r="AU32" s="13"/>
    </row>
    <row r="33" spans="1:47" ht="13.5" customHeight="1" thickBot="1" x14ac:dyDescent="0.35">
      <c r="A33" s="14"/>
      <c r="B33" s="86"/>
      <c r="C33" s="86"/>
      <c r="D33" s="206"/>
      <c r="E33" s="207"/>
      <c r="F33" s="207"/>
      <c r="G33" s="208"/>
      <c r="H33" s="12"/>
      <c r="I33" s="12"/>
      <c r="J33" s="12"/>
      <c r="K33" s="12"/>
      <c r="L33" s="12"/>
      <c r="M33" s="206"/>
      <c r="N33" s="207"/>
      <c r="O33" s="207"/>
      <c r="P33" s="208"/>
      <c r="Q33" s="12"/>
      <c r="R33" s="12"/>
      <c r="S33" s="12"/>
      <c r="T33" s="206"/>
      <c r="U33" s="207"/>
      <c r="V33" s="207"/>
      <c r="W33" s="208"/>
      <c r="X33" s="3"/>
      <c r="Y33" s="3"/>
      <c r="Z33" s="3"/>
      <c r="AA33" s="3"/>
      <c r="AB33" s="206"/>
      <c r="AC33" s="207"/>
      <c r="AD33" s="207"/>
      <c r="AE33" s="208"/>
      <c r="AF33" s="3"/>
      <c r="AG33" s="12"/>
      <c r="AH33" s="3"/>
      <c r="AI33" s="3"/>
      <c r="AJ33" s="12"/>
      <c r="AK33" s="12"/>
      <c r="AL33" s="206"/>
      <c r="AM33" s="207"/>
      <c r="AN33" s="207"/>
      <c r="AO33" s="208"/>
      <c r="AP33" s="86"/>
      <c r="AQ33" s="86"/>
      <c r="AR33" s="86"/>
      <c r="AS33" s="86"/>
      <c r="AT33" s="86"/>
      <c r="AU33" s="13"/>
    </row>
    <row r="34" spans="1:47" ht="15" customHeight="1" x14ac:dyDescent="0.3">
      <c r="A34" s="14"/>
      <c r="B34" s="86"/>
      <c r="C34" s="86"/>
      <c r="D34" s="23"/>
      <c r="E34" s="18"/>
      <c r="F34" s="48"/>
      <c r="G34" s="48"/>
      <c r="H34" s="12"/>
      <c r="I34" s="12"/>
      <c r="J34" s="12"/>
      <c r="K34" s="12"/>
      <c r="L34" s="86"/>
      <c r="M34" s="23"/>
      <c r="N34" s="24"/>
      <c r="O34" s="48"/>
      <c r="P34" s="48"/>
      <c r="Q34" s="12"/>
      <c r="R34" s="12"/>
      <c r="S34" s="12"/>
      <c r="T34" s="3"/>
      <c r="U34" s="86"/>
      <c r="V34" s="30"/>
      <c r="W34" s="48"/>
      <c r="X34" s="48"/>
      <c r="Y34" s="48"/>
      <c r="Z34" s="86"/>
      <c r="AA34" s="86"/>
      <c r="AB34" s="23"/>
      <c r="AC34" s="18"/>
      <c r="AD34" s="48"/>
      <c r="AE34" s="48"/>
      <c r="AF34" s="12"/>
      <c r="AG34" s="12"/>
      <c r="AH34" s="3"/>
      <c r="AI34" s="3"/>
      <c r="AJ34" s="12"/>
      <c r="AK34" s="12"/>
      <c r="AL34" s="48"/>
      <c r="AM34" s="18"/>
      <c r="AN34" s="48"/>
      <c r="AO34" s="48"/>
      <c r="AP34" s="86"/>
      <c r="AQ34" s="86"/>
      <c r="AR34" s="86"/>
      <c r="AS34" s="86"/>
      <c r="AT34" s="86"/>
      <c r="AU34" s="13"/>
    </row>
    <row r="35" spans="1:47" ht="16.5" customHeight="1" thickBot="1" x14ac:dyDescent="0.35">
      <c r="A35" s="14"/>
      <c r="B35" s="3"/>
      <c r="C35" s="10"/>
      <c r="D35" s="4"/>
      <c r="E35" s="11"/>
      <c r="F35" s="4"/>
      <c r="G35" s="4"/>
      <c r="H35" s="11"/>
      <c r="I35" s="3"/>
      <c r="J35" s="3"/>
      <c r="K35" s="12"/>
      <c r="L35" s="3"/>
      <c r="M35" s="10"/>
      <c r="N35" s="4"/>
      <c r="O35" s="4"/>
      <c r="P35" s="11"/>
      <c r="Q35" s="3"/>
      <c r="R35" s="3"/>
      <c r="S35" s="3"/>
      <c r="T35" s="3"/>
      <c r="U35" s="3"/>
      <c r="V35" s="20"/>
      <c r="W35" s="3"/>
      <c r="X35" s="3"/>
      <c r="Y35" s="3"/>
      <c r="Z35" s="3"/>
      <c r="AA35" s="10"/>
      <c r="AB35" s="4"/>
      <c r="AC35" s="11"/>
      <c r="AD35" s="4"/>
      <c r="AE35" s="4"/>
      <c r="AF35" s="11"/>
      <c r="AG35" s="3"/>
      <c r="AH35" s="3"/>
      <c r="AI35" s="3"/>
      <c r="AJ35" s="12"/>
      <c r="AK35" s="12"/>
      <c r="AL35" s="12"/>
      <c r="AM35" s="103"/>
      <c r="AN35" s="104"/>
      <c r="AO35" s="86"/>
      <c r="AP35" s="86"/>
      <c r="AQ35" s="86"/>
      <c r="AR35" s="86"/>
      <c r="AS35" s="86"/>
      <c r="AT35" s="86"/>
      <c r="AU35" s="13"/>
    </row>
    <row r="36" spans="1:47" ht="17.25" customHeight="1" x14ac:dyDescent="0.3">
      <c r="A36" s="14"/>
      <c r="B36" s="186" t="s">
        <v>70</v>
      </c>
      <c r="C36" s="187"/>
      <c r="D36" s="3"/>
      <c r="E36" s="186" t="s">
        <v>9</v>
      </c>
      <c r="F36" s="187"/>
      <c r="G36" s="3"/>
      <c r="H36" s="186" t="s">
        <v>10</v>
      </c>
      <c r="I36" s="187"/>
      <c r="J36" s="8"/>
      <c r="K36" s="12"/>
      <c r="L36" s="186" t="s">
        <v>8</v>
      </c>
      <c r="M36" s="187"/>
      <c r="N36" s="3"/>
      <c r="O36" s="3"/>
      <c r="P36" s="186" t="s">
        <v>11</v>
      </c>
      <c r="Q36" s="187"/>
      <c r="R36" s="3"/>
      <c r="S36" s="8"/>
      <c r="T36" s="3"/>
      <c r="U36" s="3"/>
      <c r="V36" s="20"/>
      <c r="W36" s="3"/>
      <c r="X36" s="3"/>
      <c r="Y36" s="3"/>
      <c r="Z36" s="186" t="s">
        <v>17</v>
      </c>
      <c r="AA36" s="187"/>
      <c r="AB36" s="3"/>
      <c r="AC36" s="186" t="s">
        <v>18</v>
      </c>
      <c r="AD36" s="187"/>
      <c r="AE36" s="3"/>
      <c r="AF36" s="186" t="s">
        <v>19</v>
      </c>
      <c r="AG36" s="187"/>
      <c r="AH36" s="3"/>
      <c r="AI36" s="3"/>
      <c r="AJ36" s="12"/>
      <c r="AK36" s="12"/>
      <c r="AL36" s="12"/>
      <c r="AM36" s="216" t="s">
        <v>21</v>
      </c>
      <c r="AN36" s="217"/>
      <c r="AO36" s="86"/>
      <c r="AP36" s="86"/>
      <c r="AQ36" s="86"/>
      <c r="AR36" s="86"/>
      <c r="AS36" s="86"/>
      <c r="AT36" s="86"/>
      <c r="AU36" s="13"/>
    </row>
    <row r="37" spans="1:47" ht="12.75" customHeight="1" thickBot="1" x14ac:dyDescent="0.35">
      <c r="A37" s="14"/>
      <c r="B37" s="188"/>
      <c r="C37" s="189"/>
      <c r="D37" s="3"/>
      <c r="E37" s="188"/>
      <c r="F37" s="189"/>
      <c r="G37" s="3"/>
      <c r="H37" s="188"/>
      <c r="I37" s="189"/>
      <c r="J37" s="8"/>
      <c r="K37" s="12"/>
      <c r="L37" s="188"/>
      <c r="M37" s="189"/>
      <c r="N37" s="3"/>
      <c r="O37" s="3"/>
      <c r="P37" s="188"/>
      <c r="Q37" s="189"/>
      <c r="R37" s="3"/>
      <c r="S37" s="8"/>
      <c r="T37" s="3"/>
      <c r="U37" s="3"/>
      <c r="V37" s="20"/>
      <c r="W37" s="3"/>
      <c r="X37" s="3"/>
      <c r="Y37" s="3"/>
      <c r="Z37" s="188"/>
      <c r="AA37" s="189"/>
      <c r="AB37" s="3"/>
      <c r="AC37" s="188"/>
      <c r="AD37" s="189"/>
      <c r="AE37" s="3"/>
      <c r="AF37" s="188"/>
      <c r="AG37" s="189"/>
      <c r="AH37" s="3"/>
      <c r="AI37" s="3"/>
      <c r="AJ37" s="12"/>
      <c r="AK37" s="12"/>
      <c r="AL37" s="12"/>
      <c r="AM37" s="188"/>
      <c r="AN37" s="189"/>
      <c r="AO37" s="86"/>
      <c r="AP37" s="86"/>
      <c r="AQ37" s="86"/>
      <c r="AR37" s="86"/>
      <c r="AS37" s="86"/>
      <c r="AT37" s="86"/>
      <c r="AU37" s="13"/>
    </row>
    <row r="38" spans="1:47" ht="34.5" customHeight="1" x14ac:dyDescent="0.3">
      <c r="A38" s="14"/>
      <c r="B38" s="9"/>
      <c r="C38" s="9"/>
      <c r="D38" s="9"/>
      <c r="E38" s="3"/>
      <c r="F38" s="3"/>
      <c r="G38" s="9"/>
      <c r="H38" s="218"/>
      <c r="I38" s="218"/>
      <c r="J38" s="9"/>
      <c r="K38" s="45"/>
      <c r="L38" s="9"/>
      <c r="M38" s="9"/>
      <c r="N38" s="3"/>
      <c r="O38" s="3"/>
      <c r="P38" s="9"/>
      <c r="Q38" s="9"/>
      <c r="R38" s="9"/>
      <c r="S38" s="9"/>
      <c r="T38" s="3"/>
      <c r="U38" s="3"/>
      <c r="V38" s="20"/>
      <c r="W38" s="3"/>
      <c r="X38" s="3"/>
      <c r="Y38" s="3"/>
      <c r="Z38" s="45"/>
      <c r="AA38" s="16"/>
      <c r="AB38" s="3"/>
      <c r="AC38" s="99"/>
      <c r="AD38" s="25"/>
      <c r="AE38" s="99"/>
      <c r="AF38" s="99"/>
      <c r="AG38" s="25"/>
      <c r="AJ38" s="96"/>
      <c r="AK38" s="96"/>
      <c r="AL38" s="96"/>
      <c r="AM38" s="96"/>
      <c r="AN38" s="96"/>
      <c r="AO38" s="97"/>
      <c r="AP38" s="97"/>
      <c r="AQ38" s="97"/>
      <c r="AR38" s="98"/>
      <c r="AS38" s="25"/>
      <c r="AT38" s="25"/>
      <c r="AU38" s="13"/>
    </row>
    <row r="39" spans="1:47" ht="15" customHeight="1" x14ac:dyDescent="0.3">
      <c r="A39" s="14"/>
      <c r="B39" s="3"/>
      <c r="C39" s="3"/>
      <c r="D39" s="3"/>
      <c r="E39" s="3"/>
      <c r="F39" s="3"/>
      <c r="G39" s="8"/>
      <c r="H39" s="8"/>
      <c r="I39" s="8"/>
      <c r="J39" s="8"/>
      <c r="K39" s="3"/>
      <c r="L39" s="3"/>
      <c r="M39" s="3"/>
      <c r="P39" s="94"/>
      <c r="Q39" s="94"/>
      <c r="R39" s="94"/>
      <c r="S39" s="94"/>
      <c r="T39" s="3"/>
      <c r="U39" s="3"/>
      <c r="V39" s="20"/>
      <c r="W39" s="3"/>
      <c r="X39" s="3"/>
      <c r="Y39" s="3"/>
      <c r="Z39" s="45"/>
      <c r="AA39" s="16"/>
      <c r="AB39" s="3"/>
      <c r="AC39" s="185"/>
      <c r="AD39" s="185"/>
      <c r="AE39" s="99"/>
      <c r="AF39" s="185"/>
      <c r="AG39" s="185"/>
      <c r="AR39" s="98"/>
      <c r="AU39" s="13"/>
    </row>
    <row r="40" spans="1:47" ht="14.5" customHeight="1" x14ac:dyDescent="0.3">
      <c r="A40" s="14"/>
      <c r="B40" s="8"/>
      <c r="C40" s="8"/>
      <c r="D40" s="8"/>
      <c r="E40" s="3"/>
      <c r="F40" s="3"/>
      <c r="G40" s="3"/>
      <c r="H40" s="8"/>
      <c r="I40" s="3"/>
      <c r="J40" s="3"/>
      <c r="K40" s="3"/>
      <c r="L40" s="8"/>
      <c r="M40" s="8"/>
      <c r="N40" s="185"/>
      <c r="O40" s="185"/>
      <c r="Q40" s="94"/>
      <c r="R40" s="185"/>
      <c r="S40" s="185"/>
      <c r="T40" s="3"/>
      <c r="U40" s="3"/>
      <c r="V40" s="40"/>
      <c r="W40" s="6"/>
      <c r="X40" s="6"/>
      <c r="Y40" s="6"/>
      <c r="Z40" s="45"/>
      <c r="AA40" s="17"/>
      <c r="AB40" s="3"/>
      <c r="AC40" s="185"/>
      <c r="AD40" s="185"/>
      <c r="AE40" s="100"/>
      <c r="AF40" s="185"/>
      <c r="AG40" s="185"/>
      <c r="AJ40" s="185"/>
      <c r="AK40" s="185"/>
      <c r="AM40" s="185"/>
      <c r="AN40" s="185"/>
      <c r="AP40" s="185"/>
      <c r="AQ40" s="185"/>
      <c r="AR40" s="98"/>
      <c r="AS40" s="185"/>
      <c r="AT40" s="185"/>
      <c r="AU40" s="13"/>
    </row>
    <row r="41" spans="1:47" ht="15" customHeight="1" thickBot="1" x14ac:dyDescent="0.35">
      <c r="A41" s="14"/>
      <c r="B41" s="8"/>
      <c r="C41" s="8"/>
      <c r="D41" s="8"/>
      <c r="E41" s="3"/>
      <c r="F41" s="3"/>
      <c r="G41" s="3"/>
      <c r="H41" s="8"/>
      <c r="I41" s="3"/>
      <c r="J41" s="3"/>
      <c r="K41" s="3"/>
      <c r="L41" s="8"/>
      <c r="M41" s="8"/>
      <c r="N41" s="185"/>
      <c r="O41" s="185"/>
      <c r="Q41" s="94"/>
      <c r="R41" s="185"/>
      <c r="S41" s="185"/>
      <c r="T41" s="3"/>
      <c r="U41" s="3"/>
      <c r="V41" s="20"/>
      <c r="W41" s="22"/>
      <c r="X41" s="22"/>
      <c r="Y41" s="22"/>
      <c r="Z41" s="39"/>
      <c r="AA41" s="3"/>
      <c r="AB41" s="3"/>
      <c r="AC41" s="191"/>
      <c r="AD41" s="191"/>
      <c r="AE41" s="23"/>
      <c r="AF41" s="191"/>
      <c r="AG41" s="191"/>
      <c r="AJ41" s="185"/>
      <c r="AK41" s="185"/>
      <c r="AM41" s="185"/>
      <c r="AN41" s="185"/>
      <c r="AP41" s="185"/>
      <c r="AQ41" s="185"/>
      <c r="AR41" s="98"/>
      <c r="AS41" s="185"/>
      <c r="AT41" s="185"/>
      <c r="AU41" s="13"/>
    </row>
    <row r="42" spans="1:47" ht="14" x14ac:dyDescent="0.3">
      <c r="A42" s="14"/>
      <c r="B42" s="8"/>
      <c r="C42" s="8"/>
      <c r="D42" s="8"/>
      <c r="E42" s="3"/>
      <c r="F42" s="3"/>
      <c r="G42" s="3"/>
      <c r="H42" s="9"/>
      <c r="I42" s="3"/>
      <c r="J42" s="3"/>
      <c r="K42" s="3"/>
      <c r="L42" s="8"/>
      <c r="M42" s="8"/>
      <c r="N42" s="191"/>
      <c r="O42" s="191"/>
      <c r="Q42" s="95"/>
      <c r="R42" s="191"/>
      <c r="S42" s="191"/>
      <c r="T42" s="3"/>
      <c r="U42" s="3"/>
      <c r="V42" s="20"/>
      <c r="W42" s="17"/>
      <c r="X42" s="17"/>
      <c r="Y42" s="262" t="s">
        <v>144</v>
      </c>
      <c r="Z42" s="187"/>
      <c r="AA42" s="3"/>
      <c r="AB42" s="3"/>
      <c r="AC42" s="23"/>
      <c r="AD42" s="25"/>
      <c r="AE42" s="25"/>
      <c r="AF42" s="98"/>
      <c r="AG42" s="98"/>
      <c r="AH42" s="97"/>
      <c r="AI42" s="97"/>
      <c r="AJ42" s="191"/>
      <c r="AK42" s="191"/>
      <c r="AM42" s="191"/>
      <c r="AN42" s="191"/>
      <c r="AP42" s="191"/>
      <c r="AQ42" s="191"/>
      <c r="AR42" s="98"/>
      <c r="AS42" s="191"/>
      <c r="AT42" s="191"/>
      <c r="AU42" s="13"/>
    </row>
    <row r="43" spans="1:47" ht="14.5" thickBot="1" x14ac:dyDescent="0.35">
      <c r="A43" s="14"/>
      <c r="B43" s="9"/>
      <c r="C43" s="9"/>
      <c r="D43" s="9"/>
      <c r="E43" s="3"/>
      <c r="F43" s="3"/>
      <c r="G43" s="3"/>
      <c r="H43" s="3"/>
      <c r="I43" s="3"/>
      <c r="J43" s="3"/>
      <c r="K43" s="3"/>
      <c r="L43" s="9"/>
      <c r="M43" s="9"/>
      <c r="T43" s="3"/>
      <c r="U43" s="3"/>
      <c r="V43" s="20"/>
      <c r="W43" s="45"/>
      <c r="X43" s="45"/>
      <c r="Y43" s="188"/>
      <c r="Z43" s="189"/>
      <c r="AA43" s="3"/>
      <c r="AB43" s="3"/>
      <c r="AC43" s="98"/>
      <c r="AH43" s="97"/>
      <c r="AI43" s="97"/>
      <c r="AK43" s="97"/>
      <c r="AL43" s="96"/>
      <c r="AM43" s="96"/>
      <c r="AN43" s="96"/>
      <c r="AO43" s="96"/>
      <c r="AP43" s="96"/>
      <c r="AQ43" s="96"/>
      <c r="AR43" s="97"/>
      <c r="AS43" s="97"/>
      <c r="AT43" s="97"/>
      <c r="AU43" s="42"/>
    </row>
    <row r="44" spans="1:47" ht="13.5" customHeight="1" x14ac:dyDescent="0.3">
      <c r="A44" s="14"/>
      <c r="B44" s="45"/>
      <c r="C44" s="45"/>
      <c r="D44" s="16"/>
      <c r="E44" s="3"/>
      <c r="F44" s="3"/>
      <c r="G44" s="3"/>
      <c r="H44" s="8"/>
      <c r="I44" s="3"/>
      <c r="J44" s="3"/>
      <c r="K44" s="25"/>
      <c r="L44" s="45"/>
      <c r="M44" s="16"/>
      <c r="N44" s="185"/>
      <c r="O44" s="185"/>
      <c r="Q44" s="94"/>
      <c r="R44" s="185"/>
      <c r="S44" s="185"/>
      <c r="T44" s="3"/>
      <c r="U44" s="3"/>
      <c r="V44" s="20"/>
      <c r="W44" s="22"/>
      <c r="X44" s="22"/>
      <c r="Y44" s="3"/>
      <c r="Z44" s="45"/>
      <c r="AA44" s="3"/>
      <c r="AB44" s="3"/>
      <c r="AC44" s="22"/>
      <c r="AD44" s="3"/>
      <c r="AE44" s="3"/>
      <c r="AF44" s="3"/>
      <c r="AG44" s="3"/>
      <c r="AH44" s="86"/>
      <c r="AI44" s="86"/>
      <c r="AJ44" s="86"/>
      <c r="AK44" s="3"/>
      <c r="AL44" s="3"/>
      <c r="AM44" s="12"/>
      <c r="AN44" s="12"/>
      <c r="AO44" s="12"/>
      <c r="AP44" s="12"/>
      <c r="AQ44" s="12"/>
      <c r="AR44" s="86"/>
      <c r="AS44" s="86"/>
      <c r="AT44" s="86"/>
      <c r="AU44" s="43"/>
    </row>
    <row r="45" spans="1:47" ht="14.5" customHeight="1" x14ac:dyDescent="0.3">
      <c r="A45" s="14"/>
      <c r="B45" s="45"/>
      <c r="C45" s="45"/>
      <c r="D45" s="45"/>
      <c r="E45" s="3"/>
      <c r="F45" s="3"/>
      <c r="G45" s="3"/>
      <c r="H45" s="9"/>
      <c r="I45" s="3"/>
      <c r="J45" s="3"/>
      <c r="K45" s="3"/>
      <c r="L45" s="3"/>
      <c r="M45" s="3"/>
      <c r="N45" s="49"/>
      <c r="O45" s="49"/>
      <c r="P45" s="3"/>
      <c r="Q45" s="9"/>
      <c r="R45" s="49"/>
      <c r="S45" s="49"/>
      <c r="T45" s="3"/>
      <c r="U45" s="3"/>
      <c r="V45" s="20"/>
      <c r="W45" s="190"/>
      <c r="X45" s="190"/>
      <c r="Z45" s="95"/>
      <c r="AA45" s="191"/>
      <c r="AB45" s="191"/>
      <c r="AC45" s="45"/>
      <c r="AD45" s="45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13"/>
    </row>
    <row r="46" spans="1:47" ht="14.5" customHeight="1" x14ac:dyDescent="0.3">
      <c r="A46" s="14"/>
      <c r="B46" s="45"/>
      <c r="C46" s="45"/>
      <c r="D46" s="45"/>
      <c r="E46" s="3"/>
      <c r="F46" s="3"/>
      <c r="G46" s="3"/>
      <c r="H46" s="9"/>
      <c r="I46" s="3"/>
      <c r="J46" s="3"/>
      <c r="K46" s="3"/>
      <c r="L46" s="3"/>
      <c r="M46" s="3"/>
      <c r="N46" s="49"/>
      <c r="O46" s="49"/>
      <c r="P46" s="3"/>
      <c r="Q46" s="9"/>
      <c r="R46" s="49"/>
      <c r="S46" s="49"/>
      <c r="T46" s="3"/>
      <c r="U46" s="3"/>
      <c r="V46" s="20"/>
      <c r="AC46" s="45"/>
      <c r="AD46" s="45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13"/>
    </row>
    <row r="47" spans="1:47" ht="14.5" customHeight="1" x14ac:dyDescent="0.3">
      <c r="A47" s="14"/>
      <c r="B47" s="45"/>
      <c r="C47" s="45"/>
      <c r="D47" s="45"/>
      <c r="E47" s="3"/>
      <c r="F47" s="3"/>
      <c r="G47" s="3"/>
      <c r="H47" s="9"/>
      <c r="I47" s="3"/>
      <c r="J47" s="3"/>
      <c r="K47" s="3"/>
      <c r="L47" s="45"/>
      <c r="M47" s="45"/>
      <c r="N47" s="49"/>
      <c r="O47" s="49"/>
      <c r="P47" s="3"/>
      <c r="Q47" s="9"/>
      <c r="R47" s="49"/>
      <c r="S47" s="49"/>
      <c r="T47" s="3"/>
      <c r="U47" s="3"/>
      <c r="V47" s="20"/>
      <c r="W47" s="3"/>
      <c r="X47" s="3"/>
      <c r="Y47" s="3"/>
      <c r="Z47" s="9"/>
      <c r="AA47" s="3"/>
      <c r="AB47" s="3"/>
      <c r="AC47" s="45"/>
      <c r="AD47" s="45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13"/>
    </row>
    <row r="48" spans="1:47" ht="14.5" thickBot="1" x14ac:dyDescent="0.35">
      <c r="A48" s="14"/>
      <c r="B48" s="22"/>
      <c r="C48" s="22"/>
      <c r="D48" s="3"/>
      <c r="E48" s="45"/>
      <c r="F48" s="7"/>
      <c r="G48" s="10"/>
      <c r="H48" s="29"/>
      <c r="I48" s="4"/>
      <c r="J48" s="4"/>
      <c r="K48" s="11"/>
      <c r="L48" s="4"/>
      <c r="M48" s="27"/>
      <c r="N48" s="27"/>
      <c r="O48" s="4"/>
      <c r="P48" s="4"/>
      <c r="Q48" s="4"/>
      <c r="R48" s="11"/>
      <c r="S48" s="4"/>
      <c r="T48" s="4"/>
      <c r="U48" s="5"/>
      <c r="V48" s="4"/>
      <c r="W48" s="4"/>
      <c r="X48" s="4"/>
      <c r="Y48" s="4"/>
      <c r="Z48" s="5"/>
      <c r="AA48" s="10"/>
      <c r="AB48" s="4"/>
      <c r="AC48" s="4"/>
      <c r="AD48" s="4"/>
      <c r="AE48" s="4"/>
      <c r="AF48" s="10"/>
      <c r="AG48" s="29"/>
      <c r="AH48" s="5"/>
      <c r="AI48" s="21"/>
      <c r="AJ48" s="4"/>
      <c r="AK48" s="5"/>
      <c r="AL48" s="46"/>
      <c r="AM48" s="3"/>
      <c r="AN48" s="3"/>
      <c r="AO48" s="3"/>
      <c r="AP48" s="3"/>
      <c r="AQ48" s="3"/>
      <c r="AR48" s="3"/>
      <c r="AS48" s="3"/>
      <c r="AT48" s="3"/>
      <c r="AU48" s="13"/>
    </row>
    <row r="49" spans="1:47" ht="14.5" customHeight="1" x14ac:dyDescent="0.3">
      <c r="A49" s="14"/>
      <c r="B49" s="17"/>
      <c r="C49" s="17"/>
      <c r="D49" s="3"/>
      <c r="E49" s="45"/>
      <c r="F49" s="186" t="s">
        <v>71</v>
      </c>
      <c r="G49" s="187"/>
      <c r="H49" s="3"/>
      <c r="I49" s="3"/>
      <c r="J49" s="3"/>
      <c r="K49" s="186" t="s">
        <v>26</v>
      </c>
      <c r="L49" s="187"/>
      <c r="M49" s="17"/>
      <c r="N49" s="17"/>
      <c r="O49" s="3"/>
      <c r="P49" s="3"/>
      <c r="Q49" s="3"/>
      <c r="R49" s="186" t="s">
        <v>29</v>
      </c>
      <c r="S49" s="187"/>
      <c r="T49" s="3"/>
      <c r="U49" s="7"/>
      <c r="V49" s="3"/>
      <c r="W49" s="3"/>
      <c r="X49" s="3"/>
      <c r="Y49" s="3"/>
      <c r="Z49" s="186" t="s">
        <v>34</v>
      </c>
      <c r="AA49" s="187"/>
      <c r="AB49" s="3"/>
      <c r="AC49" s="3"/>
      <c r="AD49" s="3"/>
      <c r="AE49" s="186" t="s">
        <v>72</v>
      </c>
      <c r="AF49" s="187"/>
      <c r="AG49" s="3"/>
      <c r="AH49" s="186" t="s">
        <v>28</v>
      </c>
      <c r="AI49" s="187"/>
      <c r="AJ49" s="3"/>
      <c r="AK49" s="186" t="s">
        <v>62</v>
      </c>
      <c r="AL49" s="187"/>
      <c r="AM49" s="3"/>
      <c r="AN49" s="3"/>
      <c r="AO49" s="3"/>
      <c r="AP49" s="3"/>
      <c r="AQ49" s="3"/>
      <c r="AR49" s="3"/>
      <c r="AS49" s="3"/>
      <c r="AT49" s="3"/>
      <c r="AU49" s="13"/>
    </row>
    <row r="50" spans="1:47" ht="15.75" customHeight="1" thickBot="1" x14ac:dyDescent="0.35">
      <c r="A50" s="14"/>
      <c r="B50" s="45"/>
      <c r="C50" s="45"/>
      <c r="D50" s="3"/>
      <c r="E50" s="45"/>
      <c r="F50" s="188"/>
      <c r="G50" s="189"/>
      <c r="H50" s="3"/>
      <c r="I50" s="3"/>
      <c r="J50" s="3"/>
      <c r="K50" s="188"/>
      <c r="L50" s="189"/>
      <c r="M50" s="45"/>
      <c r="N50" s="45"/>
      <c r="O50" s="3"/>
      <c r="P50" s="3"/>
      <c r="Q50" s="3"/>
      <c r="R50" s="188"/>
      <c r="S50" s="189"/>
      <c r="T50" s="3"/>
      <c r="U50" s="7"/>
      <c r="V50" s="3"/>
      <c r="W50" s="3"/>
      <c r="X50" s="3"/>
      <c r="Y50" s="3"/>
      <c r="Z50" s="188"/>
      <c r="AA50" s="189"/>
      <c r="AB50" s="3"/>
      <c r="AC50" s="3"/>
      <c r="AD50" s="3"/>
      <c r="AE50" s="188"/>
      <c r="AF50" s="189"/>
      <c r="AG50" s="3"/>
      <c r="AH50" s="188"/>
      <c r="AI50" s="189"/>
      <c r="AJ50" s="3"/>
      <c r="AK50" s="188"/>
      <c r="AL50" s="189"/>
      <c r="AM50" s="3"/>
      <c r="AN50" s="3"/>
      <c r="AO50" s="3"/>
      <c r="AP50" s="3"/>
      <c r="AQ50" s="3"/>
      <c r="AR50" s="3"/>
      <c r="AS50" s="3"/>
      <c r="AT50" s="3"/>
      <c r="AU50" s="13"/>
    </row>
    <row r="51" spans="1:47" ht="14" x14ac:dyDescent="0.3">
      <c r="A51" s="14"/>
      <c r="B51" s="22"/>
      <c r="C51" s="22"/>
      <c r="D51" s="3"/>
      <c r="E51" s="45"/>
      <c r="F51" s="45"/>
      <c r="G51" s="3"/>
      <c r="H51" s="45"/>
      <c r="I51" s="19"/>
      <c r="J51" s="45"/>
      <c r="K51" s="45"/>
      <c r="L51" s="9"/>
      <c r="M51" s="9"/>
      <c r="N51" s="9"/>
      <c r="O51" s="3"/>
      <c r="P51" s="3"/>
      <c r="Q51" s="3"/>
      <c r="R51" s="3"/>
      <c r="S51" s="3"/>
      <c r="T51" s="3"/>
      <c r="U51" s="7"/>
      <c r="V51" s="3"/>
      <c r="W51" s="3"/>
      <c r="X51" s="19"/>
      <c r="Y51" s="45"/>
      <c r="Z51" s="45"/>
      <c r="AA51" s="9"/>
      <c r="AB51" s="9"/>
      <c r="AC51" s="9"/>
      <c r="AD51" s="3"/>
      <c r="AE51" s="16"/>
      <c r="AF51" s="45"/>
      <c r="AG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13"/>
    </row>
    <row r="52" spans="1:47" ht="15.75" customHeight="1" x14ac:dyDescent="0.3">
      <c r="A52" s="14"/>
      <c r="B52" s="3"/>
      <c r="C52" s="45"/>
      <c r="D52" s="45"/>
      <c r="E52" s="45"/>
      <c r="F52" s="45"/>
      <c r="G52" s="45"/>
      <c r="H52" s="45"/>
      <c r="I52" s="45"/>
      <c r="J52" s="45"/>
      <c r="K52" s="45"/>
      <c r="L52" s="3"/>
      <c r="M52" s="45"/>
      <c r="N52" s="45"/>
      <c r="O52" s="45"/>
      <c r="P52" s="3"/>
      <c r="Q52" s="3"/>
      <c r="R52" s="3"/>
      <c r="S52" s="3"/>
      <c r="T52" s="3"/>
      <c r="U52" s="7"/>
      <c r="V52" s="45"/>
      <c r="W52" s="49"/>
      <c r="X52" s="49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13"/>
    </row>
    <row r="53" spans="1:47" ht="13.9" customHeight="1" x14ac:dyDescent="0.3">
      <c r="A53" s="14"/>
      <c r="B53" s="3"/>
      <c r="C53" s="3"/>
      <c r="D53" s="3"/>
      <c r="E53" s="3"/>
      <c r="F53" s="3"/>
      <c r="G53" s="3"/>
      <c r="H53" s="3"/>
      <c r="I53" s="22"/>
      <c r="J53" s="22"/>
      <c r="K53" s="22"/>
      <c r="L53" s="22"/>
      <c r="M53" s="3"/>
      <c r="N53" s="22"/>
      <c r="O53" s="22"/>
      <c r="P53" s="22"/>
      <c r="Q53" s="45"/>
      <c r="R53" s="45"/>
      <c r="S53" s="45"/>
      <c r="T53" s="45"/>
      <c r="U53" s="63"/>
      <c r="V53" s="6"/>
      <c r="W53" s="64"/>
      <c r="X53" s="44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13"/>
    </row>
    <row r="54" spans="1:47" ht="14.5" customHeight="1" thickBot="1" x14ac:dyDescent="0.35">
      <c r="A54" s="14"/>
      <c r="B54" s="3"/>
      <c r="C54" s="3"/>
      <c r="D54" s="3"/>
      <c r="E54" s="3"/>
      <c r="F54" s="3"/>
      <c r="G54" s="3"/>
      <c r="H54" s="3"/>
      <c r="I54" s="22"/>
      <c r="J54" s="22"/>
      <c r="K54" s="28"/>
      <c r="L54" s="27"/>
      <c r="M54" s="4"/>
      <c r="N54" s="27"/>
      <c r="O54" s="27"/>
      <c r="P54" s="27"/>
      <c r="Q54" s="27"/>
      <c r="R54" s="47"/>
      <c r="S54" s="27"/>
      <c r="T54" s="27"/>
      <c r="U54" s="5"/>
      <c r="V54" s="3"/>
      <c r="W54" s="3"/>
      <c r="X54" s="4"/>
      <c r="Y54" s="4"/>
      <c r="Z54" s="4"/>
      <c r="AA54" s="4"/>
      <c r="AB54" s="4"/>
      <c r="AC54" s="4"/>
      <c r="AD54" s="4"/>
      <c r="AE54" s="4"/>
      <c r="AF54" s="4"/>
      <c r="AG54" s="5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13"/>
    </row>
    <row r="55" spans="1:47" ht="14" x14ac:dyDescent="0.3">
      <c r="A55" s="14"/>
      <c r="B55" s="3"/>
      <c r="C55" s="3"/>
      <c r="D55" s="3"/>
      <c r="E55" s="3"/>
      <c r="F55" s="3"/>
      <c r="G55" s="3"/>
      <c r="H55" s="3"/>
      <c r="I55" s="22"/>
      <c r="J55" s="186" t="s">
        <v>45</v>
      </c>
      <c r="K55" s="187"/>
      <c r="L55" s="22"/>
      <c r="M55" s="3"/>
      <c r="N55" s="22"/>
      <c r="O55" s="22"/>
      <c r="P55" s="22"/>
      <c r="Q55" s="22"/>
      <c r="R55" s="45"/>
      <c r="S55" s="22"/>
      <c r="T55" s="22"/>
      <c r="U55" s="186" t="s">
        <v>60</v>
      </c>
      <c r="V55" s="187"/>
      <c r="W55" s="3"/>
      <c r="X55" s="3"/>
      <c r="Y55" s="3"/>
      <c r="Z55" s="3"/>
      <c r="AA55" s="3"/>
      <c r="AB55" s="3"/>
      <c r="AC55" s="3"/>
      <c r="AD55" s="22"/>
      <c r="AE55" s="17"/>
      <c r="AF55" s="17"/>
      <c r="AG55" s="186" t="s">
        <v>49</v>
      </c>
      <c r="AH55" s="187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13"/>
    </row>
    <row r="56" spans="1:47" ht="14.5" customHeight="1" thickBot="1" x14ac:dyDescent="0.35">
      <c r="A56" s="14"/>
      <c r="B56" s="3"/>
      <c r="C56" s="3"/>
      <c r="D56" s="3"/>
      <c r="E56" s="3"/>
      <c r="F56" s="3"/>
      <c r="G56" s="3"/>
      <c r="H56" s="3"/>
      <c r="I56" s="17"/>
      <c r="J56" s="188"/>
      <c r="K56" s="189"/>
      <c r="L56" s="17"/>
      <c r="M56" s="3"/>
      <c r="N56" s="17"/>
      <c r="O56" s="17"/>
      <c r="P56" s="17"/>
      <c r="Q56" s="22"/>
      <c r="R56" s="45"/>
      <c r="S56" s="22"/>
      <c r="T56" s="22"/>
      <c r="U56" s="188"/>
      <c r="V56" s="189"/>
      <c r="W56" s="3"/>
      <c r="X56" s="3"/>
      <c r="Y56" s="3"/>
      <c r="Z56" s="3"/>
      <c r="AA56" s="3"/>
      <c r="AB56" s="48"/>
      <c r="AC56" s="48"/>
      <c r="AD56" s="17"/>
      <c r="AE56" s="45"/>
      <c r="AF56" s="45"/>
      <c r="AG56" s="188"/>
      <c r="AH56" s="189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13"/>
    </row>
    <row r="57" spans="1:47" ht="14" x14ac:dyDescent="0.3">
      <c r="A57" s="14"/>
      <c r="B57" s="3"/>
      <c r="C57" s="3"/>
      <c r="D57" s="3"/>
      <c r="E57" s="3"/>
      <c r="F57" s="3"/>
      <c r="G57" s="3"/>
      <c r="H57" s="3"/>
      <c r="I57" s="45"/>
      <c r="J57" s="49"/>
      <c r="K57" s="49"/>
      <c r="L57" s="45"/>
      <c r="M57" s="45"/>
      <c r="N57" s="101"/>
      <c r="O57" s="45"/>
      <c r="P57" s="45"/>
      <c r="Q57" s="17"/>
      <c r="R57" s="45"/>
      <c r="S57" s="17"/>
      <c r="T57" s="17"/>
      <c r="U57" s="17"/>
      <c r="V57" s="3"/>
      <c r="W57" s="3"/>
      <c r="X57" s="185"/>
      <c r="Y57" s="185"/>
      <c r="Z57" s="3"/>
      <c r="AA57" s="3"/>
      <c r="AB57" s="102"/>
      <c r="AC57" s="102"/>
      <c r="AD57" s="45"/>
      <c r="AE57" s="22"/>
      <c r="AF57" s="22"/>
      <c r="AG57" s="3"/>
      <c r="AH57" s="45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13"/>
    </row>
    <row r="58" spans="1:47" ht="15" customHeight="1" x14ac:dyDescent="0.3">
      <c r="A58" s="14"/>
      <c r="B58" s="3"/>
      <c r="C58" s="12"/>
      <c r="D58" s="45"/>
      <c r="E58" s="45"/>
      <c r="F58" s="3"/>
      <c r="G58" s="45"/>
      <c r="H58" s="45"/>
      <c r="I58" s="45"/>
      <c r="J58" s="45"/>
      <c r="K58" s="45"/>
      <c r="L58" s="45"/>
      <c r="M58" s="45"/>
      <c r="N58" s="45"/>
      <c r="O58" s="45"/>
      <c r="P58" s="48"/>
      <c r="Q58" s="48"/>
      <c r="R58" s="48"/>
      <c r="S58" s="48"/>
      <c r="T58" s="45"/>
      <c r="U58" s="48"/>
      <c r="V58" s="45"/>
      <c r="W58" s="45"/>
      <c r="X58" s="3"/>
      <c r="Y58" s="3"/>
      <c r="Z58" s="209"/>
      <c r="AA58" s="209"/>
      <c r="AB58" s="209"/>
      <c r="AC58" s="3"/>
      <c r="AD58" s="45"/>
      <c r="AE58" s="45"/>
      <c r="AF58" s="48"/>
      <c r="AG58" s="48"/>
      <c r="AH58" s="48"/>
      <c r="AI58" s="48"/>
      <c r="AJ58" s="210" t="s">
        <v>170</v>
      </c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2"/>
    </row>
    <row r="59" spans="1:47" ht="15" customHeight="1" thickBot="1" x14ac:dyDescent="0.35">
      <c r="A59" s="14"/>
      <c r="B59" s="3"/>
      <c r="C59" s="12"/>
      <c r="D59" s="45"/>
      <c r="E59" s="45"/>
      <c r="F59" s="3"/>
      <c r="G59" s="45"/>
      <c r="H59" s="45"/>
      <c r="I59" s="45"/>
      <c r="J59" s="45"/>
      <c r="K59" s="45"/>
      <c r="L59" s="45"/>
      <c r="M59" s="45"/>
      <c r="N59" s="45"/>
      <c r="O59" s="45"/>
      <c r="P59" s="48"/>
      <c r="Q59" s="48"/>
      <c r="R59" s="48"/>
      <c r="S59" s="48"/>
      <c r="T59" s="45"/>
      <c r="U59" s="48"/>
      <c r="V59" s="45"/>
      <c r="W59" s="45"/>
      <c r="X59" s="3"/>
      <c r="Y59" s="3"/>
      <c r="Z59" s="85"/>
      <c r="AA59" s="85"/>
      <c r="AB59" s="85"/>
      <c r="AC59" s="3"/>
      <c r="AD59" s="45"/>
      <c r="AE59" s="45"/>
      <c r="AF59" s="48"/>
      <c r="AG59" s="48"/>
      <c r="AH59" s="48"/>
      <c r="AI59" s="48"/>
      <c r="AJ59" s="213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5"/>
    </row>
    <row r="60" spans="1:47" ht="14.5" customHeight="1" x14ac:dyDescent="0.3">
      <c r="A60" s="223" t="s">
        <v>153</v>
      </c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6"/>
    </row>
    <row r="61" spans="1:47" ht="14.5" customHeight="1" thickBot="1" x14ac:dyDescent="0.35">
      <c r="A61" s="227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8"/>
      <c r="AU61" s="229"/>
    </row>
    <row r="62" spans="1:47" ht="22.5" customHeight="1" x14ac:dyDescent="0.3">
      <c r="X62" s="2"/>
    </row>
  </sheetData>
  <mergeCells count="73">
    <mergeCell ref="J55:K56"/>
    <mergeCell ref="AL31:AO33"/>
    <mergeCell ref="A60:AU61"/>
    <mergeCell ref="AN1:AQ2"/>
    <mergeCell ref="AR1:AU2"/>
    <mergeCell ref="AN3:AQ4"/>
    <mergeCell ref="AR3:AU4"/>
    <mergeCell ref="AR5:AS6"/>
    <mergeCell ref="AT5:AU6"/>
    <mergeCell ref="AN5:AO6"/>
    <mergeCell ref="AP5:AQ6"/>
    <mergeCell ref="H1:AM6"/>
    <mergeCell ref="AE27:AF28"/>
    <mergeCell ref="AK49:AL50"/>
    <mergeCell ref="Y42:Z43"/>
    <mergeCell ref="D27:F27"/>
    <mergeCell ref="M31:P33"/>
    <mergeCell ref="AS40:AT41"/>
    <mergeCell ref="AS42:AT42"/>
    <mergeCell ref="AH49:AI50"/>
    <mergeCell ref="N40:O41"/>
    <mergeCell ref="AF39:AG40"/>
    <mergeCell ref="AP42:AQ42"/>
    <mergeCell ref="R49:S50"/>
    <mergeCell ref="AM40:AN41"/>
    <mergeCell ref="AP40:AQ41"/>
    <mergeCell ref="N44:O44"/>
    <mergeCell ref="R44:S44"/>
    <mergeCell ref="Z49:AA50"/>
    <mergeCell ref="P36:Q37"/>
    <mergeCell ref="N42:O42"/>
    <mergeCell ref="AF41:AG41"/>
    <mergeCell ref="AH27:AI28"/>
    <mergeCell ref="F49:G50"/>
    <mergeCell ref="K49:L50"/>
    <mergeCell ref="D31:G33"/>
    <mergeCell ref="Z58:AB58"/>
    <mergeCell ref="AJ58:AU59"/>
    <mergeCell ref="AM42:AN42"/>
    <mergeCell ref="AM36:AN37"/>
    <mergeCell ref="B36:C37"/>
    <mergeCell ref="AE49:AF50"/>
    <mergeCell ref="H36:I37"/>
    <mergeCell ref="R42:S42"/>
    <mergeCell ref="E36:F37"/>
    <mergeCell ref="AC36:AD37"/>
    <mergeCell ref="AF36:AG37"/>
    <mergeCell ref="Z36:AA37"/>
    <mergeCell ref="H38:I38"/>
    <mergeCell ref="AJ40:AK41"/>
    <mergeCell ref="AJ42:AK42"/>
    <mergeCell ref="R40:S41"/>
    <mergeCell ref="A5:G6"/>
    <mergeCell ref="A1:G4"/>
    <mergeCell ref="S9:AB10"/>
    <mergeCell ref="X57:Y57"/>
    <mergeCell ref="AG55:AH56"/>
    <mergeCell ref="W45:X45"/>
    <mergeCell ref="AA45:AB45"/>
    <mergeCell ref="V11:Y14"/>
    <mergeCell ref="W16:X17"/>
    <mergeCell ref="T31:W33"/>
    <mergeCell ref="AB31:AE33"/>
    <mergeCell ref="U55:V56"/>
    <mergeCell ref="AB27:AC28"/>
    <mergeCell ref="L36:M37"/>
    <mergeCell ref="AC39:AD40"/>
    <mergeCell ref="AC41:AD41"/>
    <mergeCell ref="AE21:AI22"/>
    <mergeCell ref="AE9:AI10"/>
    <mergeCell ref="AE12:AI13"/>
    <mergeCell ref="AE15:AI16"/>
    <mergeCell ref="AE18:AI19"/>
  </mergeCells>
  <pageMargins left="0.70866141732283472" right="0.70866141732283472" top="0.74803149606299213" bottom="0.74803149606299213" header="0.31496062992125984" footer="0.31496062992125984"/>
  <pageSetup paperSize="8" scale="5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7"/>
  <sheetViews>
    <sheetView view="pageBreakPreview" zoomScaleNormal="75" zoomScaleSheetLayoutView="100" workbookViewId="0">
      <selection activeCell="D11" sqref="D11"/>
    </sheetView>
  </sheetViews>
  <sheetFormatPr defaultColWidth="8.81640625" defaultRowHeight="15" customHeight="1" x14ac:dyDescent="0.3"/>
  <cols>
    <col min="1" max="1" width="13.453125" style="2" customWidth="1"/>
    <col min="2" max="2" width="32" style="51" customWidth="1"/>
    <col min="3" max="3" width="63" style="50" bestFit="1" customWidth="1"/>
    <col min="4" max="4" width="16.26953125" style="50" customWidth="1"/>
    <col min="5" max="5" width="7.453125" style="50" customWidth="1"/>
    <col min="6" max="6" width="9.1796875" style="2" customWidth="1"/>
    <col min="7" max="16384" width="8.81640625" style="2"/>
  </cols>
  <sheetData>
    <row r="1" spans="1:6" ht="15" customHeight="1" x14ac:dyDescent="0.35">
      <c r="A1" s="62"/>
      <c r="B1" s="271" t="s">
        <v>155</v>
      </c>
      <c r="C1" s="272"/>
      <c r="D1" s="92" t="s">
        <v>148</v>
      </c>
      <c r="E1" s="267" t="str">
        <f>'Cover page'!AH33</f>
        <v>PRG-SEQ-009-DTT</v>
      </c>
      <c r="F1" s="268"/>
    </row>
    <row r="2" spans="1:6" ht="15" customHeight="1" x14ac:dyDescent="0.35">
      <c r="A2" s="61"/>
      <c r="B2" s="273"/>
      <c r="C2" s="274"/>
      <c r="D2" s="82" t="s">
        <v>152</v>
      </c>
      <c r="E2" s="269" t="str">
        <f>'Cover page'!AH35</f>
        <v>DTT2023_01167</v>
      </c>
      <c r="F2" s="270"/>
    </row>
    <row r="3" spans="1:6" ht="15" customHeight="1" x14ac:dyDescent="0.35">
      <c r="A3" s="61"/>
      <c r="B3" s="273"/>
      <c r="C3" s="274"/>
      <c r="D3" s="84" t="s">
        <v>151</v>
      </c>
      <c r="E3" s="88" t="s">
        <v>142</v>
      </c>
      <c r="F3" s="93" t="s">
        <v>150</v>
      </c>
    </row>
    <row r="4" spans="1:6" ht="15" customHeight="1" thickBot="1" x14ac:dyDescent="0.4">
      <c r="A4" s="60" t="s">
        <v>141</v>
      </c>
      <c r="B4" s="275"/>
      <c r="C4" s="276"/>
      <c r="D4" s="90">
        <f>'Cover page'!AH31</f>
        <v>44993</v>
      </c>
      <c r="E4" s="83" t="s">
        <v>173</v>
      </c>
      <c r="F4" s="59" t="s">
        <v>168</v>
      </c>
    </row>
    <row r="5" spans="1:6" ht="15" customHeight="1" x14ac:dyDescent="0.25">
      <c r="A5" s="56"/>
      <c r="B5" s="58" t="s">
        <v>140</v>
      </c>
      <c r="C5" s="57" t="s">
        <v>139</v>
      </c>
      <c r="D5" s="79"/>
      <c r="E5" s="79"/>
      <c r="F5" s="55"/>
    </row>
    <row r="6" spans="1:6" ht="15" customHeight="1" x14ac:dyDescent="0.25">
      <c r="A6" s="56"/>
      <c r="B6" s="65" t="s">
        <v>42</v>
      </c>
      <c r="C6" s="66" t="s">
        <v>138</v>
      </c>
      <c r="D6" s="80"/>
      <c r="E6" s="80"/>
      <c r="F6" s="55"/>
    </row>
    <row r="7" spans="1:6" ht="15" customHeight="1" x14ac:dyDescent="0.25">
      <c r="A7" s="56"/>
      <c r="B7" s="65" t="s">
        <v>24</v>
      </c>
      <c r="C7" s="66" t="s">
        <v>137</v>
      </c>
      <c r="D7" s="80"/>
      <c r="E7" s="80"/>
      <c r="F7" s="55"/>
    </row>
    <row r="8" spans="1:6" ht="15" customHeight="1" x14ac:dyDescent="0.25">
      <c r="A8" s="56"/>
      <c r="B8" s="65" t="s">
        <v>57</v>
      </c>
      <c r="C8" s="66" t="s">
        <v>136</v>
      </c>
      <c r="D8" s="80"/>
      <c r="E8" s="80"/>
      <c r="F8" s="55"/>
    </row>
    <row r="9" spans="1:6" ht="15" customHeight="1" x14ac:dyDescent="0.25">
      <c r="A9" s="56"/>
      <c r="B9" s="65" t="s">
        <v>52</v>
      </c>
      <c r="C9" s="66" t="s">
        <v>135</v>
      </c>
      <c r="D9" s="80"/>
      <c r="E9" s="80"/>
      <c r="F9" s="55"/>
    </row>
    <row r="10" spans="1:6" ht="15" customHeight="1" x14ac:dyDescent="0.25">
      <c r="A10" s="56"/>
      <c r="B10" s="65" t="s">
        <v>50</v>
      </c>
      <c r="C10" s="66" t="s">
        <v>134</v>
      </c>
      <c r="D10" s="80"/>
      <c r="E10" s="80"/>
      <c r="F10" s="55"/>
    </row>
    <row r="11" spans="1:6" ht="15" customHeight="1" x14ac:dyDescent="0.25">
      <c r="A11" s="56"/>
      <c r="B11" s="65" t="s">
        <v>49</v>
      </c>
      <c r="C11" s="66" t="s">
        <v>133</v>
      </c>
      <c r="D11" s="80"/>
      <c r="E11" s="80"/>
      <c r="F11" s="55"/>
    </row>
    <row r="12" spans="1:6" ht="15" customHeight="1" x14ac:dyDescent="0.25">
      <c r="A12" s="56"/>
      <c r="B12" s="65" t="s">
        <v>22</v>
      </c>
      <c r="C12" s="66" t="s">
        <v>132</v>
      </c>
      <c r="D12" s="80"/>
      <c r="E12" s="80"/>
      <c r="F12" s="55"/>
    </row>
    <row r="13" spans="1:6" ht="15" customHeight="1" x14ac:dyDescent="0.25">
      <c r="A13" s="56"/>
      <c r="B13" s="65" t="s">
        <v>51</v>
      </c>
      <c r="C13" s="66" t="s">
        <v>131</v>
      </c>
      <c r="D13" s="80"/>
      <c r="E13" s="80"/>
      <c r="F13" s="55"/>
    </row>
    <row r="14" spans="1:6" ht="15" customHeight="1" x14ac:dyDescent="0.25">
      <c r="A14" s="56"/>
      <c r="B14" s="65" t="s">
        <v>2</v>
      </c>
      <c r="C14" s="66" t="s">
        <v>130</v>
      </c>
      <c r="D14" s="80"/>
      <c r="E14" s="80"/>
      <c r="F14" s="55"/>
    </row>
    <row r="15" spans="1:6" ht="15" customHeight="1" x14ac:dyDescent="0.25">
      <c r="A15" s="56"/>
      <c r="B15" s="65" t="s">
        <v>18</v>
      </c>
      <c r="C15" s="66" t="s">
        <v>129</v>
      </c>
      <c r="D15" s="80"/>
      <c r="E15" s="80"/>
      <c r="F15" s="55"/>
    </row>
    <row r="16" spans="1:6" ht="15" customHeight="1" x14ac:dyDescent="0.25">
      <c r="A16" s="56"/>
      <c r="B16" s="65" t="s">
        <v>21</v>
      </c>
      <c r="C16" s="66" t="s">
        <v>128</v>
      </c>
      <c r="D16" s="80"/>
      <c r="E16" s="80"/>
      <c r="F16" s="55"/>
    </row>
    <row r="17" spans="1:6" ht="15" customHeight="1" x14ac:dyDescent="0.25">
      <c r="A17" s="56"/>
      <c r="B17" s="65" t="s">
        <v>36</v>
      </c>
      <c r="C17" s="66" t="s">
        <v>127</v>
      </c>
      <c r="D17" s="80"/>
      <c r="E17" s="80"/>
      <c r="F17" s="55"/>
    </row>
    <row r="18" spans="1:6" ht="15" customHeight="1" x14ac:dyDescent="0.25">
      <c r="A18" s="56"/>
      <c r="B18" s="65" t="s">
        <v>62</v>
      </c>
      <c r="C18" s="66" t="s">
        <v>126</v>
      </c>
      <c r="D18" s="80"/>
      <c r="E18" s="80"/>
      <c r="F18" s="55"/>
    </row>
    <row r="19" spans="1:6" ht="15" customHeight="1" x14ac:dyDescent="0.25">
      <c r="A19" s="56"/>
      <c r="B19" s="65" t="s">
        <v>28</v>
      </c>
      <c r="C19" s="66" t="s">
        <v>125</v>
      </c>
      <c r="D19" s="80"/>
      <c r="E19" s="80"/>
      <c r="F19" s="55"/>
    </row>
    <row r="20" spans="1:6" ht="15" customHeight="1" x14ac:dyDescent="0.25">
      <c r="A20" s="56"/>
      <c r="B20" s="65" t="s">
        <v>0</v>
      </c>
      <c r="C20" s="66" t="s">
        <v>124</v>
      </c>
      <c r="D20" s="80"/>
      <c r="E20" s="80"/>
      <c r="F20" s="55"/>
    </row>
    <row r="21" spans="1:6" ht="15" customHeight="1" x14ac:dyDescent="0.25">
      <c r="A21" s="56"/>
      <c r="B21" s="65" t="s">
        <v>56</v>
      </c>
      <c r="C21" s="66" t="s">
        <v>123</v>
      </c>
      <c r="D21" s="80"/>
      <c r="E21" s="80"/>
      <c r="F21" s="55"/>
    </row>
    <row r="22" spans="1:6" ht="15" customHeight="1" x14ac:dyDescent="0.25">
      <c r="A22" s="56"/>
      <c r="B22" s="65" t="s">
        <v>145</v>
      </c>
      <c r="C22" s="66" t="s">
        <v>146</v>
      </c>
      <c r="D22" s="80"/>
      <c r="E22" s="80"/>
      <c r="F22" s="55"/>
    </row>
    <row r="23" spans="1:6" ht="15" customHeight="1" x14ac:dyDescent="0.25">
      <c r="A23" s="56"/>
      <c r="B23" s="65" t="s">
        <v>8</v>
      </c>
      <c r="C23" s="66" t="s">
        <v>122</v>
      </c>
      <c r="D23" s="80"/>
      <c r="E23" s="80"/>
      <c r="F23" s="55"/>
    </row>
    <row r="24" spans="1:6" ht="15" customHeight="1" x14ac:dyDescent="0.25">
      <c r="A24" s="56"/>
      <c r="B24" s="67" t="s">
        <v>46</v>
      </c>
      <c r="C24" s="68" t="s">
        <v>121</v>
      </c>
      <c r="D24" s="80"/>
      <c r="E24" s="80"/>
      <c r="F24" s="55"/>
    </row>
    <row r="25" spans="1:6" ht="15" customHeight="1" x14ac:dyDescent="0.25">
      <c r="A25" s="56"/>
      <c r="B25" s="65" t="s">
        <v>44</v>
      </c>
      <c r="C25" s="66" t="s">
        <v>120</v>
      </c>
      <c r="D25" s="80"/>
      <c r="E25" s="80"/>
      <c r="F25" s="55"/>
    </row>
    <row r="26" spans="1:6" ht="15" customHeight="1" x14ac:dyDescent="0.25">
      <c r="A26" s="56"/>
      <c r="B26" s="65" t="s">
        <v>69</v>
      </c>
      <c r="C26" s="66" t="s">
        <v>119</v>
      </c>
      <c r="D26" s="80"/>
      <c r="E26" s="80"/>
      <c r="F26" s="55"/>
    </row>
    <row r="27" spans="1:6" ht="15" customHeight="1" x14ac:dyDescent="0.25">
      <c r="A27" s="56"/>
      <c r="B27" s="65" t="s">
        <v>64</v>
      </c>
      <c r="C27" s="66" t="s">
        <v>118</v>
      </c>
      <c r="D27" s="80"/>
      <c r="E27" s="80"/>
      <c r="F27" s="55"/>
    </row>
    <row r="28" spans="1:6" ht="15" customHeight="1" x14ac:dyDescent="0.25">
      <c r="A28" s="56"/>
      <c r="B28" s="65" t="s">
        <v>23</v>
      </c>
      <c r="C28" s="66" t="s">
        <v>117</v>
      </c>
      <c r="D28" s="80"/>
      <c r="E28" s="80"/>
      <c r="F28" s="55"/>
    </row>
    <row r="29" spans="1:6" ht="15" customHeight="1" x14ac:dyDescent="0.25">
      <c r="A29" s="56"/>
      <c r="B29" s="65" t="s">
        <v>40</v>
      </c>
      <c r="C29" s="66" t="s">
        <v>116</v>
      </c>
      <c r="D29" s="80"/>
      <c r="E29" s="80"/>
      <c r="F29" s="55"/>
    </row>
    <row r="30" spans="1:6" ht="15" customHeight="1" x14ac:dyDescent="0.25">
      <c r="A30" s="56"/>
      <c r="B30" s="65" t="s">
        <v>45</v>
      </c>
      <c r="C30" s="66" t="s">
        <v>115</v>
      </c>
      <c r="D30" s="80"/>
      <c r="E30" s="80"/>
      <c r="F30" s="55"/>
    </row>
    <row r="31" spans="1:6" ht="15" customHeight="1" x14ac:dyDescent="0.25">
      <c r="A31" s="56"/>
      <c r="B31" s="65" t="s">
        <v>66</v>
      </c>
      <c r="C31" s="66" t="s">
        <v>114</v>
      </c>
      <c r="D31" s="80"/>
      <c r="E31" s="80"/>
      <c r="F31" s="55"/>
    </row>
    <row r="32" spans="1:6" ht="15" customHeight="1" x14ac:dyDescent="0.25">
      <c r="A32" s="56"/>
      <c r="B32" s="65" t="s">
        <v>47</v>
      </c>
      <c r="C32" s="66" t="s">
        <v>113</v>
      </c>
      <c r="D32" s="80"/>
      <c r="E32" s="80"/>
      <c r="F32" s="55"/>
    </row>
    <row r="33" spans="1:6" ht="15" customHeight="1" x14ac:dyDescent="0.25">
      <c r="A33" s="56"/>
      <c r="B33" s="65" t="s">
        <v>41</v>
      </c>
      <c r="C33" s="66" t="s">
        <v>112</v>
      </c>
      <c r="D33" s="80"/>
      <c r="E33" s="80"/>
      <c r="F33" s="55"/>
    </row>
    <row r="34" spans="1:6" ht="15" customHeight="1" x14ac:dyDescent="0.25">
      <c r="A34" s="56"/>
      <c r="B34" s="65" t="s">
        <v>71</v>
      </c>
      <c r="C34" s="66" t="s">
        <v>111</v>
      </c>
      <c r="D34" s="80"/>
      <c r="E34" s="80"/>
      <c r="F34" s="55"/>
    </row>
    <row r="35" spans="1:6" ht="15" customHeight="1" x14ac:dyDescent="0.25">
      <c r="A35" s="56"/>
      <c r="B35" s="65" t="s">
        <v>59</v>
      </c>
      <c r="C35" s="66" t="s">
        <v>110</v>
      </c>
      <c r="D35" s="80"/>
      <c r="E35" s="80"/>
      <c r="F35" s="55"/>
    </row>
    <row r="36" spans="1:6" ht="15" customHeight="1" x14ac:dyDescent="0.25">
      <c r="A36" s="56"/>
      <c r="B36" s="65" t="s">
        <v>61</v>
      </c>
      <c r="C36" s="66" t="s">
        <v>109</v>
      </c>
      <c r="D36" s="80"/>
      <c r="E36" s="80"/>
      <c r="F36" s="55"/>
    </row>
    <row r="37" spans="1:6" ht="15" customHeight="1" x14ac:dyDescent="0.25">
      <c r="A37" s="56"/>
      <c r="B37" s="65" t="s">
        <v>72</v>
      </c>
      <c r="C37" s="66" t="s">
        <v>108</v>
      </c>
      <c r="D37" s="80"/>
      <c r="E37" s="80"/>
      <c r="F37" s="55"/>
    </row>
    <row r="38" spans="1:6" ht="15" customHeight="1" x14ac:dyDescent="0.25">
      <c r="A38" s="56"/>
      <c r="B38" s="65" t="s">
        <v>53</v>
      </c>
      <c r="C38" s="66" t="s">
        <v>107</v>
      </c>
      <c r="D38" s="80"/>
      <c r="E38" s="80"/>
      <c r="F38" s="55"/>
    </row>
    <row r="39" spans="1:6" ht="15" customHeight="1" x14ac:dyDescent="0.25">
      <c r="A39" s="56"/>
      <c r="B39" s="65" t="s">
        <v>14</v>
      </c>
      <c r="C39" s="66" t="s">
        <v>106</v>
      </c>
      <c r="D39" s="80"/>
      <c r="E39" s="80"/>
      <c r="F39" s="55"/>
    </row>
    <row r="40" spans="1:6" ht="15" customHeight="1" x14ac:dyDescent="0.25">
      <c r="A40" s="56"/>
      <c r="B40" s="65" t="s">
        <v>48</v>
      </c>
      <c r="C40" s="66" t="s">
        <v>105</v>
      </c>
      <c r="D40" s="80"/>
      <c r="E40" s="80"/>
      <c r="F40" s="55"/>
    </row>
    <row r="41" spans="1:6" ht="15" customHeight="1" x14ac:dyDescent="0.25">
      <c r="A41" s="56"/>
      <c r="B41" s="65" t="s">
        <v>17</v>
      </c>
      <c r="C41" s="66" t="s">
        <v>104</v>
      </c>
      <c r="D41" s="80"/>
      <c r="E41" s="80"/>
      <c r="F41" s="55"/>
    </row>
    <row r="42" spans="1:6" ht="15" customHeight="1" x14ac:dyDescent="0.25">
      <c r="A42" s="56"/>
      <c r="B42" s="65" t="s">
        <v>54</v>
      </c>
      <c r="C42" s="66" t="s">
        <v>103</v>
      </c>
      <c r="D42" s="80"/>
      <c r="E42" s="80"/>
      <c r="F42" s="55"/>
    </row>
    <row r="43" spans="1:6" ht="15" customHeight="1" x14ac:dyDescent="0.25">
      <c r="A43" s="56"/>
      <c r="B43" s="65" t="s">
        <v>27</v>
      </c>
      <c r="C43" s="66" t="s">
        <v>102</v>
      </c>
      <c r="D43" s="80"/>
      <c r="E43" s="80"/>
      <c r="F43" s="55"/>
    </row>
    <row r="44" spans="1:6" ht="15" customHeight="1" x14ac:dyDescent="0.25">
      <c r="A44" s="56"/>
      <c r="B44" s="65" t="s">
        <v>20</v>
      </c>
      <c r="C44" s="66" t="s">
        <v>101</v>
      </c>
      <c r="D44" s="80"/>
      <c r="E44" s="80"/>
      <c r="F44" s="55"/>
    </row>
    <row r="45" spans="1:6" ht="15" customHeight="1" x14ac:dyDescent="0.25">
      <c r="A45" s="56"/>
      <c r="B45" s="65" t="s">
        <v>13</v>
      </c>
      <c r="C45" s="66" t="s">
        <v>100</v>
      </c>
      <c r="D45" s="80"/>
      <c r="E45" s="80"/>
      <c r="F45" s="55"/>
    </row>
    <row r="46" spans="1:6" ht="15" customHeight="1" x14ac:dyDescent="0.25">
      <c r="A46" s="56"/>
      <c r="B46" s="65" t="s">
        <v>37</v>
      </c>
      <c r="C46" s="66" t="s">
        <v>99</v>
      </c>
      <c r="D46" s="80"/>
      <c r="E46" s="80"/>
      <c r="F46" s="55"/>
    </row>
    <row r="47" spans="1:6" ht="15" customHeight="1" x14ac:dyDescent="0.25">
      <c r="A47" s="56"/>
      <c r="B47" s="65" t="s">
        <v>12</v>
      </c>
      <c r="C47" s="66" t="s">
        <v>98</v>
      </c>
      <c r="D47" s="80"/>
      <c r="E47" s="80"/>
      <c r="F47" s="55"/>
    </row>
    <row r="48" spans="1:6" ht="15" customHeight="1" x14ac:dyDescent="0.25">
      <c r="A48" s="56"/>
      <c r="B48" s="69" t="s">
        <v>11</v>
      </c>
      <c r="C48" s="70" t="s">
        <v>97</v>
      </c>
      <c r="D48" s="80"/>
      <c r="E48" s="80"/>
      <c r="F48" s="55"/>
    </row>
    <row r="49" spans="1:6" ht="15" customHeight="1" x14ac:dyDescent="0.25">
      <c r="A49" s="56"/>
      <c r="B49" s="65" t="s">
        <v>70</v>
      </c>
      <c r="C49" s="66" t="s">
        <v>96</v>
      </c>
      <c r="D49" s="80"/>
      <c r="E49" s="80"/>
      <c r="F49" s="55"/>
    </row>
    <row r="50" spans="1:6" ht="15" customHeight="1" x14ac:dyDescent="0.25">
      <c r="A50" s="56"/>
      <c r="B50" s="65" t="s">
        <v>16</v>
      </c>
      <c r="C50" s="66" t="s">
        <v>95</v>
      </c>
      <c r="D50" s="80"/>
      <c r="E50" s="80"/>
      <c r="F50" s="55"/>
    </row>
    <row r="51" spans="1:6" ht="15" customHeight="1" x14ac:dyDescent="0.25">
      <c r="A51" s="56"/>
      <c r="B51" s="67" t="s">
        <v>94</v>
      </c>
      <c r="C51" s="68" t="s">
        <v>93</v>
      </c>
      <c r="D51" s="80"/>
      <c r="E51" s="80"/>
      <c r="F51" s="55"/>
    </row>
    <row r="52" spans="1:6" ht="15" customHeight="1" x14ac:dyDescent="0.25">
      <c r="A52" s="56"/>
      <c r="B52" s="65" t="s">
        <v>68</v>
      </c>
      <c r="C52" s="66" t="s">
        <v>143</v>
      </c>
      <c r="D52" s="80"/>
      <c r="E52" s="80"/>
      <c r="F52" s="55"/>
    </row>
    <row r="53" spans="1:6" ht="15" customHeight="1" x14ac:dyDescent="0.25">
      <c r="A53" s="56"/>
      <c r="B53" s="65" t="s">
        <v>65</v>
      </c>
      <c r="C53" s="66" t="s">
        <v>147</v>
      </c>
      <c r="D53" s="80"/>
      <c r="E53" s="80"/>
      <c r="F53" s="55"/>
    </row>
    <row r="54" spans="1:6" ht="15" customHeight="1" x14ac:dyDescent="0.25">
      <c r="A54" s="56"/>
      <c r="B54" s="65" t="s">
        <v>29</v>
      </c>
      <c r="C54" s="66" t="s">
        <v>92</v>
      </c>
      <c r="D54" s="80"/>
      <c r="E54" s="80"/>
      <c r="F54" s="55"/>
    </row>
    <row r="55" spans="1:6" ht="15" customHeight="1" x14ac:dyDescent="0.25">
      <c r="A55" s="56"/>
      <c r="B55" s="67" t="s">
        <v>35</v>
      </c>
      <c r="C55" s="68" t="s">
        <v>91</v>
      </c>
      <c r="D55" s="80"/>
      <c r="E55" s="80"/>
      <c r="F55" s="55"/>
    </row>
    <row r="56" spans="1:6" ht="15" customHeight="1" x14ac:dyDescent="0.25">
      <c r="A56" s="56"/>
      <c r="B56" s="65" t="s">
        <v>63</v>
      </c>
      <c r="C56" s="66" t="s">
        <v>90</v>
      </c>
      <c r="D56" s="80"/>
      <c r="E56" s="80"/>
      <c r="F56" s="55"/>
    </row>
    <row r="57" spans="1:6" ht="15" customHeight="1" x14ac:dyDescent="0.25">
      <c r="A57" s="56"/>
      <c r="B57" s="65" t="s">
        <v>55</v>
      </c>
      <c r="C57" s="66" t="s">
        <v>89</v>
      </c>
      <c r="D57" s="80"/>
      <c r="E57" s="80"/>
      <c r="F57" s="55"/>
    </row>
    <row r="58" spans="1:6" ht="15" customHeight="1" x14ac:dyDescent="0.25">
      <c r="A58" s="56"/>
      <c r="B58" s="65" t="s">
        <v>15</v>
      </c>
      <c r="C58" s="66" t="s">
        <v>88</v>
      </c>
      <c r="D58" s="80"/>
      <c r="E58" s="80"/>
      <c r="F58" s="55"/>
    </row>
    <row r="59" spans="1:6" ht="15" customHeight="1" x14ac:dyDescent="0.25">
      <c r="A59" s="56"/>
      <c r="B59" s="65" t="s">
        <v>9</v>
      </c>
      <c r="C59" s="66" t="s">
        <v>87</v>
      </c>
      <c r="D59" s="80"/>
      <c r="E59" s="80"/>
      <c r="F59" s="55"/>
    </row>
    <row r="60" spans="1:6" ht="15" customHeight="1" x14ac:dyDescent="0.25">
      <c r="A60" s="56"/>
      <c r="B60" s="65" t="s">
        <v>33</v>
      </c>
      <c r="C60" s="66" t="s">
        <v>86</v>
      </c>
      <c r="D60" s="80"/>
      <c r="E60" s="80"/>
      <c r="F60" s="55"/>
    </row>
    <row r="61" spans="1:6" ht="15" customHeight="1" x14ac:dyDescent="0.25">
      <c r="A61" s="56"/>
      <c r="B61" s="65" t="s">
        <v>58</v>
      </c>
      <c r="C61" s="66" t="s">
        <v>85</v>
      </c>
      <c r="D61" s="80"/>
      <c r="E61" s="80"/>
      <c r="F61" s="55"/>
    </row>
    <row r="62" spans="1:6" ht="15" customHeight="1" x14ac:dyDescent="0.25">
      <c r="A62" s="56"/>
      <c r="B62" s="65" t="s">
        <v>31</v>
      </c>
      <c r="C62" s="66" t="s">
        <v>84</v>
      </c>
      <c r="D62" s="80"/>
      <c r="E62" s="80"/>
      <c r="F62" s="55"/>
    </row>
    <row r="63" spans="1:6" ht="15" customHeight="1" x14ac:dyDescent="0.25">
      <c r="A63" s="56"/>
      <c r="B63" s="65" t="s">
        <v>30</v>
      </c>
      <c r="C63" s="66" t="s">
        <v>83</v>
      </c>
      <c r="D63" s="80"/>
      <c r="E63" s="80"/>
      <c r="F63" s="55"/>
    </row>
    <row r="64" spans="1:6" ht="15" customHeight="1" x14ac:dyDescent="0.25">
      <c r="A64" s="56"/>
      <c r="B64" s="65" t="s">
        <v>43</v>
      </c>
      <c r="C64" s="66" t="s">
        <v>82</v>
      </c>
      <c r="D64" s="80"/>
      <c r="E64" s="80"/>
      <c r="F64" s="55"/>
    </row>
    <row r="65" spans="1:6" ht="15" customHeight="1" x14ac:dyDescent="0.25">
      <c r="A65" s="56"/>
      <c r="B65" s="65" t="s">
        <v>26</v>
      </c>
      <c r="C65" s="66" t="s">
        <v>81</v>
      </c>
      <c r="D65" s="80"/>
      <c r="E65" s="80"/>
      <c r="F65" s="55"/>
    </row>
    <row r="66" spans="1:6" ht="15" customHeight="1" x14ac:dyDescent="0.25">
      <c r="A66" s="56"/>
      <c r="B66" s="65" t="s">
        <v>34</v>
      </c>
      <c r="C66" s="66" t="s">
        <v>80</v>
      </c>
      <c r="D66" s="80"/>
      <c r="E66" s="80"/>
      <c r="F66" s="55"/>
    </row>
    <row r="67" spans="1:6" ht="15" customHeight="1" x14ac:dyDescent="0.25">
      <c r="A67" s="56"/>
      <c r="B67" s="65" t="s">
        <v>39</v>
      </c>
      <c r="C67" s="66" t="s">
        <v>79</v>
      </c>
      <c r="D67" s="80"/>
      <c r="E67" s="80"/>
      <c r="F67" s="55"/>
    </row>
    <row r="68" spans="1:6" ht="15" customHeight="1" x14ac:dyDescent="0.25">
      <c r="A68" s="56"/>
      <c r="B68" s="65" t="s">
        <v>32</v>
      </c>
      <c r="C68" s="66" t="s">
        <v>78</v>
      </c>
      <c r="D68" s="80"/>
      <c r="E68" s="80"/>
      <c r="F68" s="55"/>
    </row>
    <row r="69" spans="1:6" ht="15" customHeight="1" x14ac:dyDescent="0.25">
      <c r="A69" s="56"/>
      <c r="B69" s="65" t="s">
        <v>25</v>
      </c>
      <c r="C69" s="66" t="s">
        <v>77</v>
      </c>
      <c r="D69" s="80"/>
      <c r="E69" s="80"/>
      <c r="F69" s="55"/>
    </row>
    <row r="70" spans="1:6" ht="15" customHeight="1" x14ac:dyDescent="0.25">
      <c r="A70" s="56"/>
      <c r="B70" s="65" t="s">
        <v>60</v>
      </c>
      <c r="C70" s="66" t="s">
        <v>76</v>
      </c>
      <c r="D70" s="80"/>
      <c r="E70" s="80"/>
      <c r="F70" s="55"/>
    </row>
    <row r="71" spans="1:6" ht="15" customHeight="1" x14ac:dyDescent="0.25">
      <c r="A71" s="56"/>
      <c r="B71" s="65" t="s">
        <v>19</v>
      </c>
      <c r="C71" s="66" t="s">
        <v>75</v>
      </c>
      <c r="D71" s="80"/>
      <c r="E71" s="80"/>
      <c r="F71" s="55"/>
    </row>
    <row r="72" spans="1:6" ht="15" customHeight="1" x14ac:dyDescent="0.25">
      <c r="A72" s="56"/>
      <c r="B72" s="65" t="s">
        <v>38</v>
      </c>
      <c r="C72" s="66" t="s">
        <v>74</v>
      </c>
      <c r="D72" s="80"/>
      <c r="E72" s="80"/>
      <c r="F72" s="55"/>
    </row>
    <row r="73" spans="1:6" ht="15" customHeight="1" x14ac:dyDescent="0.25">
      <c r="A73" s="54"/>
      <c r="B73" s="65" t="s">
        <v>10</v>
      </c>
      <c r="C73" s="66" t="s">
        <v>73</v>
      </c>
      <c r="D73" s="81"/>
      <c r="E73" s="81"/>
      <c r="F73" s="53"/>
    </row>
    <row r="74" spans="1:6" ht="15" customHeight="1" x14ac:dyDescent="0.25">
      <c r="A74" s="56"/>
      <c r="B74" s="91"/>
      <c r="C74" s="80"/>
      <c r="D74" s="80"/>
      <c r="E74" s="80"/>
      <c r="F74" s="55"/>
    </row>
    <row r="75" spans="1:6" ht="15" customHeight="1" thickBot="1" x14ac:dyDescent="0.3">
      <c r="A75" s="264"/>
      <c r="B75" s="265"/>
      <c r="C75" s="265"/>
      <c r="D75" s="265"/>
      <c r="E75" s="265"/>
      <c r="F75" s="266"/>
    </row>
    <row r="76" spans="1:6" ht="15" customHeight="1" x14ac:dyDescent="0.3">
      <c r="C76" s="52"/>
      <c r="D76" s="52"/>
      <c r="E76" s="52"/>
    </row>
    <row r="77" spans="1:6" ht="15" customHeight="1" x14ac:dyDescent="0.3">
      <c r="C77" s="52"/>
      <c r="D77" s="52"/>
      <c r="E77" s="52"/>
    </row>
  </sheetData>
  <autoFilter ref="A5:F73" xr:uid="{00000000-0009-0000-0000-000002000000}"/>
  <mergeCells count="4">
    <mergeCell ref="A75:F75"/>
    <mergeCell ref="E1:F1"/>
    <mergeCell ref="E2:F2"/>
    <mergeCell ref="B1:C4"/>
  </mergeCells>
  <pageMargins left="0.74803149606299213" right="0.74803149606299213" top="0.98425196850393704" bottom="0.98425196850393704" header="0.51181102362204722" footer="0.51181102362204722"/>
  <pageSetup paperSize="9" scale="57" orientation="portrait" verticalDpi="1200" r:id="rId1"/>
  <headerFooter alignWithMargins="0">
    <oddFooter>&amp;CThis document is property of DTT S.c.a r.l. This information shall not be transmitted to anyone who is not authorised to receive it.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6B17A0DDC039468A02A20DFC518C3F" ma:contentTypeVersion="0" ma:contentTypeDescription="Create a new document." ma:contentTypeScope="" ma:versionID="ba4ed7890e8d29c55eb4c31880f9186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9C5DD-AB79-42E3-AFFC-F8474200D3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758E59-AA18-458A-861C-48E05B0D568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6BF622-CE0E-4EDE-A16F-6E6F8119A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7</vt:i4>
      </vt:variant>
    </vt:vector>
  </HeadingPairs>
  <TitlesOfParts>
    <vt:vector size="10" baseType="lpstr">
      <vt:lpstr>Cover page</vt:lpstr>
      <vt:lpstr>Organigramma</vt:lpstr>
      <vt:lpstr>Legenda</vt:lpstr>
      <vt:lpstr>'Cover page'!Area_stampa</vt:lpstr>
      <vt:lpstr>Legenda!Area_stampa</vt:lpstr>
      <vt:lpstr>Organigramma!Area_stampa</vt:lpstr>
      <vt:lpstr>Legenda!Print_Area</vt:lpstr>
      <vt:lpstr>Organigramma!Print_Area</vt:lpstr>
      <vt:lpstr>Legenda!Print_Titles</vt:lpstr>
      <vt:lpstr>Legenda!Titoli_stampa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DEOD Template</dc:title>
  <dc:creator>Administrator</dc:creator>
  <cp:lastModifiedBy>Rosalba Romaniello</cp:lastModifiedBy>
  <cp:lastPrinted>2024-02-08T08:44:17Z</cp:lastPrinted>
  <dcterms:created xsi:type="dcterms:W3CDTF">2013-02-07T14:50:49Z</dcterms:created>
  <dcterms:modified xsi:type="dcterms:W3CDTF">2025-05-22T12:49:26Z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0x0101006C6B17A0DDC039468A02A20DFC518C3F</vt:lpwstr>
  </property>
</Properties>
</file>